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4334"/>
  <workbookPr dateCompatibility="0" filterPrivacy="1" codeName="ThisWorkbook" defaultThemeVersion="124226"/>
  <xr:revisionPtr revIDLastSave="0" documentId="13_ncr:9_{9E48F22C-D021-4BFA-B941-286AE04C24CB}" xr6:coauthVersionLast="47" xr6:coauthVersionMax="47" xr10:uidLastSave="{00000000-0000-0000-0000-000000000000}"/>
  <workbookProtection workbookAlgorithmName="SHA-512" workbookHashValue="8qNL09+jJDLn/gZyQknUBBeOjUmYE5CjWznL1UXVpvIRLj3pTf34EcBoVVNLtGU97e7UpoX6NoKh54D0WTCEvA==" workbookSaltValue="G/fTG/rTwBZ/FqZSu3Iwgg==" workbookSpinCount="100000" lockStructure="1"/>
  <bookViews>
    <workbookView xWindow="-108" yWindow="-108" windowWidth="23256" windowHeight="12576" xr2:uid="{2CBFFEAF-4308-429E-B3D5-E06A1F4795FE}"/>
  </bookViews>
  <sheets>
    <sheet name="Sheet1" sheetId="1" r:id="rId1"/>
    <sheet name="dropdown_list" sheetId="2" state="hidden" r:id="rId2"/>
  </sheets>
  <definedNames>
    <definedName name="_0305马克思主义理论">dropdown_list!$H$2:$H$7</definedName>
    <definedName name="_0501中国语言文学">dropdown_list!$I$2:$I$9</definedName>
    <definedName name="_0701数学">dropdown_list!$J$2:$J$6</definedName>
    <definedName name="_0702物理学">dropdown_list!$K$2:$K$9</definedName>
    <definedName name="_0801力学">dropdown_list!$L$2:$L$5</definedName>
    <definedName name="_0802机械工程">dropdown_list!$M$2:$M$5</definedName>
    <definedName name="_0805材料科学与工程">dropdown_list!$N$2:$N$4</definedName>
    <definedName name="_0808电气工程">dropdown_list!$O$2:$O$6</definedName>
    <definedName name="_0810信息与通信工程">dropdown_list!$P$2:$P$3</definedName>
    <definedName name="_0811控制科学与工程">dropdown_list!$Q$2:$Q$6</definedName>
    <definedName name="_0812计算机科学与技术">dropdown_list!$R$2:$R$4</definedName>
    <definedName name="_0813建筑学">dropdown_list!$S$2:$S$6</definedName>
    <definedName name="_0814土木工程">dropdown_list!$T$2:$T$7</definedName>
    <definedName name="_0816测绘科学与技术">dropdown_list!$U$2:$U$4</definedName>
    <definedName name="_0818地质资源与地质工程">dropdown_list!$V$2:$V$4</definedName>
    <definedName name="_0823交通运输工程">dropdown_list!$W$2:$W$5</definedName>
    <definedName name="_1202工商管理学">dropdown_list!$Z$2:$Z$5</definedName>
    <definedName name="_xlnm._FilterDatabase" localSheetId="0" hidden="1">Sheet1!$F$2:$F$12</definedName>
    <definedName name="对应的一级学科">dropdown_list!$G$2:$G$82</definedName>
    <definedName name="二级学科名称">dropdown_list!$F$2:$F$75</definedName>
    <definedName name="分委会">dropdown_list!$A$2:$A$20</definedName>
    <definedName name="人事关系所在单位">dropdown_list!$D$2:$D$32</definedName>
    <definedName name="一级学科名称">dropdown_list!$E$2:$E$21</definedName>
    <definedName name="职称">dropdown_list!$B$2:$B$30</definedName>
    <definedName name="最高学位">dropdown_list!$C$2:$C$86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<sst xmlns="http://purl.oclc.org/ooxml/spreadsheetml/main" count="474" uniqueCount="297">
  <si>
    <t>序号</t>
  </si>
  <si>
    <t>性别</t>
  </si>
  <si>
    <t>学位评定分委员会主席签名：</t>
    <phoneticPr fontId="1" type="noConversion"/>
  </si>
  <si>
    <t>日期：      年      月      日</t>
    <phoneticPr fontId="1" type="noConversion"/>
  </si>
  <si>
    <t>职工号</t>
    <phoneticPr fontId="1" type="noConversion"/>
  </si>
  <si>
    <t>出生日期</t>
    <phoneticPr fontId="1" type="noConversion"/>
  </si>
  <si>
    <t>研究方向一
（不超过8个字）</t>
    <phoneticPr fontId="1" type="noConversion"/>
  </si>
  <si>
    <t>研究方向二
（不超过8个字）</t>
    <phoneticPr fontId="1" type="noConversion"/>
  </si>
  <si>
    <t>移动电话</t>
    <phoneticPr fontId="1" type="noConversion"/>
  </si>
  <si>
    <t>分委会</t>
    <phoneticPr fontId="1" type="noConversion"/>
  </si>
  <si>
    <t>姓名</t>
    <phoneticPr fontId="1" type="noConversion"/>
  </si>
  <si>
    <t>注：1、职工号为教职工唯一识别码（10位），兼职导师为WD+，请准确填写（如果有多个职工号的，需确认一个使用的职工号）。</t>
    <phoneticPr fontId="1" type="noConversion"/>
  </si>
  <si>
    <t>二级学科名称</t>
    <phoneticPr fontId="1" type="noConversion"/>
  </si>
  <si>
    <t>职称</t>
    <phoneticPr fontId="1" type="noConversion"/>
  </si>
  <si>
    <t>最高学位</t>
    <phoneticPr fontId="1" type="noConversion"/>
  </si>
  <si>
    <t>人事关系所在单位</t>
    <phoneticPr fontId="1" type="noConversion"/>
  </si>
  <si>
    <t>一级学科名称</t>
    <phoneticPr fontId="1" type="noConversion"/>
  </si>
  <si>
    <t>电子信箱</t>
    <phoneticPr fontId="1" type="noConversion"/>
  </si>
  <si>
    <t xml:space="preserve">    2、对兼职博导，须落实一名校内博士生导师为合作导师，请在“外兼导师合作导师”栏内写上校内合作导师姓名。</t>
    <phoneticPr fontId="1" type="noConversion"/>
  </si>
  <si>
    <t>备注</t>
    <phoneticPr fontId="1" type="noConversion"/>
  </si>
  <si>
    <t>分委会</t>
    <phoneticPr fontId="10" type="noConversion"/>
  </si>
  <si>
    <t>11物理</t>
  </si>
  <si>
    <t>18人文</t>
  </si>
  <si>
    <t>40数学</t>
  </si>
  <si>
    <t>43马克思</t>
  </si>
  <si>
    <t>48计算机</t>
  </si>
  <si>
    <t>49设计</t>
  </si>
  <si>
    <t>50化学</t>
  </si>
  <si>
    <t>52环境</t>
  </si>
  <si>
    <t>01土木</t>
  </si>
  <si>
    <t>03电气</t>
  </si>
  <si>
    <t>04信息</t>
  </si>
  <si>
    <t>05经管</t>
  </si>
  <si>
    <t>07交运</t>
  </si>
  <si>
    <t>08建筑</t>
  </si>
  <si>
    <t>09材料</t>
  </si>
  <si>
    <t>12力航</t>
  </si>
  <si>
    <t>职称</t>
    <phoneticPr fontId="10" type="noConversion"/>
  </si>
  <si>
    <t>最高学位</t>
    <phoneticPr fontId="10" type="noConversion"/>
  </si>
  <si>
    <t>人事关系所在单位</t>
    <phoneticPr fontId="10" type="noConversion"/>
  </si>
  <si>
    <t>一级学科名称</t>
    <phoneticPr fontId="10" type="noConversion"/>
  </si>
  <si>
    <t>教授</t>
  </si>
  <si>
    <t>哲学博士学位</t>
  </si>
  <si>
    <t>01土木工程学院</t>
  </si>
  <si>
    <t>副教授</t>
  </si>
  <si>
    <t>经济学博士学位</t>
  </si>
  <si>
    <t>02机械工程学院</t>
  </si>
  <si>
    <t>讲师</t>
  </si>
  <si>
    <t>法学博士学位</t>
  </si>
  <si>
    <t>03电气工程学院</t>
  </si>
  <si>
    <t>研究员</t>
  </si>
  <si>
    <t>教育学博士学位</t>
  </si>
  <si>
    <t>04信息科学与技术学院</t>
  </si>
  <si>
    <t>副研究员</t>
  </si>
  <si>
    <t>文学博士学位</t>
  </si>
  <si>
    <t>05经济管理学院</t>
  </si>
  <si>
    <t>助理研究员</t>
  </si>
  <si>
    <t>历史学博士学位</t>
  </si>
  <si>
    <t>07交通运输与物流学院</t>
  </si>
  <si>
    <t>高级实验师</t>
  </si>
  <si>
    <t>理学博士学位</t>
  </si>
  <si>
    <t>08建筑学院</t>
  </si>
  <si>
    <t>教授级高级工程师</t>
  </si>
  <si>
    <t>工学博士学位</t>
  </si>
  <si>
    <t>09材料科学与工程学院</t>
  </si>
  <si>
    <t>高级工程师</t>
  </si>
  <si>
    <t>农学博士学位</t>
  </si>
  <si>
    <t>10生命科学与工程学院</t>
  </si>
  <si>
    <t>教授级高级经济师</t>
  </si>
  <si>
    <t>医学博士学位</t>
  </si>
  <si>
    <t>11物理科学与技术学院</t>
  </si>
  <si>
    <t>高级经济师</t>
  </si>
  <si>
    <t>军事学博士学位</t>
  </si>
  <si>
    <t>12力学与航空航天学院</t>
  </si>
  <si>
    <t>教授级高级会计师</t>
  </si>
  <si>
    <t>管理学博士学位</t>
  </si>
  <si>
    <t>13外国语学院</t>
  </si>
  <si>
    <t>高级会计师</t>
  </si>
  <si>
    <t>艺术学博士学位</t>
  </si>
  <si>
    <t>14地球科学与工程学院</t>
  </si>
  <si>
    <t>教授级高级统计师</t>
  </si>
  <si>
    <t>教育博士专业学位</t>
  </si>
  <si>
    <t>15体育学院</t>
  </si>
  <si>
    <t>高级统计师</t>
  </si>
  <si>
    <t>工程博士专业学位</t>
  </si>
  <si>
    <t>18人文学院</t>
  </si>
  <si>
    <t>主任医师</t>
  </si>
  <si>
    <t>临床医学博士专业学位</t>
  </si>
  <si>
    <t>19公共管理学院</t>
  </si>
  <si>
    <t>副主任医师</t>
  </si>
  <si>
    <t>兽医博士专业学位</t>
  </si>
  <si>
    <t xml:space="preserve">21轨道交通运载系统全国重点实验室
</t>
  </si>
  <si>
    <t>主任药师</t>
  </si>
  <si>
    <t>哲学硕士学位</t>
  </si>
  <si>
    <t>40数学学院</t>
  </si>
  <si>
    <t>副主任药师</t>
  </si>
  <si>
    <t>经济学硕士学位</t>
  </si>
  <si>
    <t>42心理研究与咨询中心</t>
  </si>
  <si>
    <t>主任护师</t>
  </si>
  <si>
    <t>法学硕士学位</t>
  </si>
  <si>
    <t>43马克思主义学院</t>
  </si>
  <si>
    <t>副主任护师</t>
  </si>
  <si>
    <t>教育学硕士学位</t>
  </si>
  <si>
    <t>44医学院</t>
  </si>
  <si>
    <t>主任技师</t>
  </si>
  <si>
    <t>文学硕士学位</t>
  </si>
  <si>
    <t>46唐山研究院</t>
  </si>
  <si>
    <t>副主任技师</t>
  </si>
  <si>
    <t>历史学硕士学位</t>
  </si>
  <si>
    <t>48计算机与人工智能学院</t>
  </si>
  <si>
    <t>国家级教练</t>
  </si>
  <si>
    <t>理学硕士学位</t>
  </si>
  <si>
    <t>49设计艺术学院</t>
  </si>
  <si>
    <t>高级教练</t>
  </si>
  <si>
    <t>工学硕士学位</t>
  </si>
  <si>
    <t>50化学学院</t>
  </si>
  <si>
    <t>农学硕士学位</t>
  </si>
  <si>
    <t>51宜宾研究院</t>
  </si>
  <si>
    <t>医学硕士学位</t>
  </si>
  <si>
    <t>52环境科学与工程学院</t>
  </si>
  <si>
    <t>教授级高级审计师</t>
  </si>
  <si>
    <t>军事学硕士学位</t>
  </si>
  <si>
    <t>53集成电路科学与工程学院</t>
  </si>
  <si>
    <t>高级审计师</t>
  </si>
  <si>
    <t>管理学硕士学位</t>
  </si>
  <si>
    <t>78利兹学院</t>
  </si>
  <si>
    <t>艺术学硕士学位</t>
  </si>
  <si>
    <t>80智慧城市与交通学院/城市轨道交通学院</t>
  </si>
  <si>
    <t>法律硕士专业学位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</si>
  <si>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</si>
  <si>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</si>
  <si>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</si>
  <si>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</si>
  <si>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</si>
  <si>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</si>
  <si>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</si>
  <si>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</si>
  <si>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</si>
  <si>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</si>
  <si>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</si>
  <si>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</si>
  <si>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</si>
  <si>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</si>
  <si>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</si>
  <si>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</si>
  <si>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</si>
  <si>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</si>
  <si>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</si>
  <si>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无学位</t>
  </si>
  <si>
    <t>口腔医学博士专业学位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</si>
  <si>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</si>
  <si>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</si>
  <si>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</si>
  <si>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</si>
  <si>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</si>
  <si>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</si>
  <si>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</si>
  <si>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</si>
  <si>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</si>
  <si>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</si>
  <si>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</si>
  <si>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</si>
  <si>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</si>
  <si>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</si>
  <si>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</si>
  <si>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</si>
  <si>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</si>
  <si>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</si>
  <si>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</si>
  <si>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</si>
  <si>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</si>
  <si>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</si>
  <si>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</si>
  <si>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</si>
  <si>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</si>
  <si>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</si>
  <si>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</si>
  <si>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</si>
  <si>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</si>
  <si>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</si>
  <si>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</si>
  <si>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</si>
  <si>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</si>
  <si>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研究馆员</t>
  </si>
  <si>
    <t>副研究馆员</t>
  </si>
  <si>
    <t>其他部门</t>
  </si>
  <si>
    <t>0305马克思主义理论</t>
  </si>
  <si>
    <t>0501中国语言文学</t>
  </si>
  <si>
    <t>0701数学</t>
  </si>
  <si>
    <t>0702物理学</t>
  </si>
  <si>
    <t>0801力学</t>
  </si>
  <si>
    <t>0802机械工程</t>
  </si>
  <si>
    <t>0805材料科学与工程</t>
  </si>
  <si>
    <t>0808电气工程</t>
  </si>
  <si>
    <t>0810信息与通信工程</t>
  </si>
  <si>
    <t>0811控制科学与工程</t>
  </si>
  <si>
    <t>0812计算机科学与技术</t>
  </si>
  <si>
    <t>0813建筑学</t>
  </si>
  <si>
    <t>0814土木工程</t>
  </si>
  <si>
    <t>0816测绘科学与技术</t>
  </si>
  <si>
    <t>0818地质资源与地质工程</t>
  </si>
  <si>
    <t>0823交通运输工程</t>
  </si>
  <si>
    <t>0839网络空间安全</t>
  </si>
  <si>
    <t>1201管理科学与工程</t>
  </si>
  <si>
    <t>1202工商管理学</t>
  </si>
  <si>
    <t>1403设计学</t>
  </si>
  <si>
    <t>二级学科名称</t>
    <phoneticPr fontId="10" type="noConversion"/>
  </si>
  <si>
    <t>对应的一级学科</t>
    <phoneticPr fontId="10" type="noConversion"/>
  </si>
  <si>
    <t>030501马克思主义基本原理</t>
  </si>
  <si>
    <t>030502马克思主义发展史</t>
  </si>
  <si>
    <t>030503马克思主义中国化研究</t>
  </si>
  <si>
    <t>030504国外马克思主义研究</t>
  </si>
  <si>
    <t>030505思想政治教育</t>
  </si>
  <si>
    <t>030506中国近现代史基本问题研究</t>
  </si>
  <si>
    <t>050101文艺学</t>
  </si>
  <si>
    <t>050102语言学及应用语言学</t>
  </si>
  <si>
    <t>050103汉语言文字学</t>
  </si>
  <si>
    <t>050104中国古典文献学</t>
  </si>
  <si>
    <t>050105中国古代文学</t>
  </si>
  <si>
    <t>050106中国现当代文学</t>
  </si>
  <si>
    <t>050107中国少数民族语言文学</t>
  </si>
  <si>
    <t>050108比较文学与世界文学</t>
  </si>
  <si>
    <t>070101基础数学</t>
  </si>
  <si>
    <t>070102计算数学</t>
  </si>
  <si>
    <t>070103概率论与数理统计</t>
  </si>
  <si>
    <t>070104应用数学</t>
  </si>
  <si>
    <t>070105运筹学与控制论</t>
  </si>
  <si>
    <t>070201理论物理</t>
  </si>
  <si>
    <t>070202粒子物理与原子核物理</t>
  </si>
  <si>
    <t>070203原子与分子物理</t>
  </si>
  <si>
    <t>070204等离子体物理</t>
  </si>
  <si>
    <t>070205凝聚态物理</t>
  </si>
  <si>
    <t>070206声学</t>
  </si>
  <si>
    <t>070207光学</t>
  </si>
  <si>
    <t>070208无线电物理</t>
  </si>
  <si>
    <t>080101一般力学与力学基础</t>
  </si>
  <si>
    <t>080102固体力学</t>
  </si>
  <si>
    <t>080103流体力学</t>
  </si>
  <si>
    <t>080104工程力学</t>
  </si>
  <si>
    <t>080201机械制造及其自动化</t>
  </si>
  <si>
    <t>080202机械电子工程</t>
  </si>
  <si>
    <t>080203机械设计及理论</t>
  </si>
  <si>
    <t>080204车辆工程</t>
  </si>
  <si>
    <t>080501材料物理与化学</t>
  </si>
  <si>
    <t>080502材料学</t>
  </si>
  <si>
    <t>080503材料加工工程</t>
  </si>
  <si>
    <t>080801电机与电器</t>
  </si>
  <si>
    <t>080802电力系统及其自动化</t>
  </si>
  <si>
    <t>080803高电压与绝缘技术</t>
  </si>
  <si>
    <t>080804电力电子与电力传动</t>
  </si>
  <si>
    <t>080805电工理论与新技术</t>
  </si>
  <si>
    <t>081001通信与信息系统</t>
  </si>
  <si>
    <t>081002信号与信息处理</t>
  </si>
  <si>
    <t>081101控制理论与控制工程</t>
  </si>
  <si>
    <t>081102检测技术与自动化装置</t>
  </si>
  <si>
    <t>081103系统工程</t>
  </si>
  <si>
    <t>081104模式识别与智能系统</t>
  </si>
  <si>
    <t>081105导航、制导与控制</t>
  </si>
  <si>
    <t>081201计算机系统结构</t>
  </si>
  <si>
    <t>081202计算机软件与理论</t>
  </si>
  <si>
    <t>081203计算机应用技术</t>
  </si>
  <si>
    <t>081301建筑历史与理论</t>
  </si>
  <si>
    <t>081302建筑设计及其理论</t>
  </si>
  <si>
    <t>081303建筑技术科学</t>
  </si>
  <si>
    <t>081303城市规划与设计</t>
  </si>
  <si>
    <t>081304建筑技术科学</t>
  </si>
  <si>
    <t>081401岩土工程</t>
  </si>
  <si>
    <t>081402结构工程</t>
  </si>
  <si>
    <t>081403市政工程</t>
  </si>
  <si>
    <t>081404供热、供燃气、通风及空调工程</t>
  </si>
  <si>
    <t>081405防灾减灾工程及防护工程</t>
  </si>
  <si>
    <t>081406桥梁与隧道工程</t>
  </si>
  <si>
    <t>081601大地测量学与测量工程</t>
  </si>
  <si>
    <t>081602摄影测量与遥感</t>
  </si>
  <si>
    <t>081603地图制图学与地理信息工程</t>
  </si>
  <si>
    <t>081801矿产普查与勘探</t>
  </si>
  <si>
    <t>081802地球探测与信息技术</t>
  </si>
  <si>
    <t>081803地质工程</t>
  </si>
  <si>
    <t>082301道路与铁道工程</t>
  </si>
  <si>
    <t>082302交通信息工程及控制</t>
  </si>
  <si>
    <t>082303交通运输规划与管理</t>
  </si>
  <si>
    <t>082304载运工具运用工程</t>
  </si>
  <si>
    <t>120201会计学</t>
  </si>
  <si>
    <t>1202工商管理学</t>
    <phoneticPr fontId="10" type="noConversion"/>
  </si>
  <si>
    <t>120202企业管理</t>
  </si>
  <si>
    <t>120203旅游管理</t>
  </si>
  <si>
    <t>120204技术经济及管理</t>
  </si>
  <si>
    <t>1403设计学</t>
    <phoneticPr fontId="10" type="noConversion"/>
  </si>
  <si>
    <t>是否为绿色通道</t>
    <phoneticPr fontId="1" type="noConversion"/>
  </si>
  <si>
    <t>人才类别</t>
    <phoneticPr fontId="1" type="noConversion"/>
  </si>
  <si>
    <t xml:space="preserve">         </t>
    <phoneticPr fontId="1" type="noConversion"/>
  </si>
  <si>
    <t>是否兼职导师</t>
    <phoneticPr fontId="1" type="noConversion"/>
  </si>
  <si>
    <t>兼职导师合作导师</t>
    <phoneticPr fontId="1" type="noConversion"/>
  </si>
  <si>
    <t>14地学</t>
    <phoneticPr fontId="10" type="noConversion"/>
  </si>
  <si>
    <t>02机械</t>
    <phoneticPr fontId="10" type="noConversion"/>
  </si>
  <si>
    <t>21轨道交通运载</t>
    <phoneticPr fontId="10" type="noConversion"/>
  </si>
  <si>
    <t>2026年新增博士生指导教师岗位任职资格申请汇总表</t>
    <phoneticPr fontId="1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</si>
</sst>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4"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F7357-6D73-4C04-BD85-C20D6C1BE3ED}">
  <sheetPr codeName="Sheet1">
    <pageSetUpPr fitToPage="1"/>
  </sheetPr>
  <dimension ref="A1:T28"/>
  <sheetViews>
    <sheetView tabSelected="1" topLeftCell="G1" workbookViewId="0">
      <selection activeCell="O3" sqref="O3"/>
    </sheetView>
  </sheetViews>
  <sheetFormatPr defaultColWidth="9" defaultRowHeight="15.6" x14ac:dyDescent="0.25"/>
  <cols>
    <col min="1" max="1" width="5.69921875" style="1" customWidth="1"/>
    <col min="2" max="2" width="9.8984375" style="1" customWidth="1"/>
    <col min="3" max="3" width="11.59765625" style="1" bestFit="1" customWidth="1"/>
    <col min="4" max="4" width="8.69921875" style="1" customWidth="1"/>
    <col min="5" max="5" width="6.09765625" style="1" customWidth="1"/>
    <col min="6" max="6" width="11.59765625" style="1" bestFit="1" customWidth="1"/>
    <col min="7" max="7" width="8.69921875" style="1" customWidth="1"/>
    <col min="8" max="8" width="13.19921875" style="1" customWidth="1"/>
    <col min="9" max="9" width="8.69921875" style="1" customWidth="1"/>
    <col min="10" max="10" width="9.69921875" style="1" customWidth="1"/>
    <col min="11" max="11" width="19.5" style="1" customWidth="1"/>
    <col min="12" max="12" width="11.3984375" style="1" customWidth="1"/>
    <col min="13" max="13" width="13.59765625" style="1" customWidth="1"/>
    <col min="14" max="15" width="17" style="1" customWidth="1"/>
    <col min="16" max="16" width="17.19921875" style="1" customWidth="1"/>
    <col min="17" max="17" width="17.19921875" style="1" bestFit="1" customWidth="1"/>
    <col min="18" max="18" width="8" style="1" customWidth="1"/>
    <col min="19" max="19" width="9.5" style="1" bestFit="1" customWidth="1"/>
    <col min="20" max="20" width="12.5" style="1" customWidth="1"/>
    <col min="21" max="16384" width="9" style="1"/>
  </cols>
  <sheetData>
    <row r="1" spans="1:20" ht="37.200000000000003" customHeight="1" x14ac:dyDescent="0.25">
      <c r="A1" s="23" t="s">
        <v>296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31.2" x14ac:dyDescent="0.25">
      <c r="A2" s="2" t="s">
        <v>0</v>
      </c>
      <c r="B2" s="2" t="s">
        <v>9</v>
      </c>
      <c r="C2" s="2" t="s">
        <v>4</v>
      </c>
      <c r="D2" s="2" t="s">
        <v>10</v>
      </c>
      <c r="E2" s="2" t="s">
        <v>1</v>
      </c>
      <c r="F2" s="2" t="s">
        <v>5</v>
      </c>
      <c r="G2" s="2" t="s">
        <v>13</v>
      </c>
      <c r="H2" s="2" t="s">
        <v>14</v>
      </c>
      <c r="I2" s="2" t="s">
        <v>291</v>
      </c>
      <c r="J2" s="2" t="s">
        <v>292</v>
      </c>
      <c r="K2" s="2" t="s">
        <v>15</v>
      </c>
      <c r="L2" s="2" t="s">
        <v>8</v>
      </c>
      <c r="M2" s="2" t="s">
        <v>17</v>
      </c>
      <c r="N2" s="2" t="s">
        <v>16</v>
      </c>
      <c r="O2" s="2" t="s">
        <v>12</v>
      </c>
      <c r="P2" s="2" t="s">
        <v>6</v>
      </c>
      <c r="Q2" s="2" t="s">
        <v>7</v>
      </c>
      <c r="R2" s="2" t="s">
        <v>288</v>
      </c>
      <c r="S2" s="2" t="s">
        <v>289</v>
      </c>
      <c r="T2" s="2" t="s">
        <v>19</v>
      </c>
    </row>
    <row r="3" spans="1:20" ht="21.9" customHeight="1" x14ac:dyDescent="0.25">
      <c r="A3" s="3">
        <v>1</v>
      </c>
      <c r="B3" s="11"/>
      <c r="C3" s="19"/>
      <c r="D3" s="14"/>
      <c r="E3" s="3"/>
      <c r="F3" s="20"/>
      <c r="G3" s="3"/>
      <c r="H3" s="3"/>
      <c r="I3" s="3"/>
      <c r="J3" s="14"/>
      <c r="K3" s="3"/>
      <c r="L3" s="3"/>
      <c r="M3" s="3"/>
      <c r="N3" s="3"/>
      <c r="O3" s="14"/>
      <c r="P3" s="14"/>
      <c r="Q3" s="14"/>
      <c r="R3" s="14"/>
      <c r="S3" s="14"/>
      <c r="T3" s="3"/>
    </row>
    <row r="4" spans="1:20" ht="21.9" customHeight="1" x14ac:dyDescent="0.25">
      <c r="A4" s="3">
        <v>2</v>
      </c>
      <c r="B4" s="3"/>
      <c r="C4" s="18"/>
      <c r="D4" s="3"/>
      <c r="E4" s="3"/>
      <c r="F4" s="18"/>
      <c r="G4" s="3"/>
      <c r="H4" s="3"/>
      <c r="I4" s="3"/>
      <c r="J4" s="3"/>
      <c r="K4" s="3"/>
      <c r="L4" s="3"/>
      <c r="M4" s="3"/>
      <c r="N4" s="3"/>
      <c r="O4" s="3"/>
      <c r="P4" s="3"/>
      <c r="Q4" s="21"/>
      <c r="R4" s="3"/>
      <c r="S4" s="21"/>
      <c r="T4" s="3"/>
    </row>
    <row r="5" spans="1:20" ht="21.9" customHeight="1" x14ac:dyDescent="0.25">
      <c r="A5" s="3">
        <v>3</v>
      </c>
      <c r="B5" s="3"/>
      <c r="C5" s="18"/>
      <c r="D5" s="3"/>
      <c r="E5" s="3"/>
      <c r="F5" s="20"/>
      <c r="G5" s="3"/>
      <c r="H5" s="3"/>
      <c r="I5" s="3"/>
      <c r="J5" s="21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1.9" customHeight="1" x14ac:dyDescent="0.25">
      <c r="A6" s="3">
        <v>4</v>
      </c>
      <c r="B6" s="3"/>
      <c r="C6" s="18"/>
      <c r="D6" s="3"/>
      <c r="E6" s="3"/>
      <c r="F6" s="1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1.9" customHeight="1" x14ac:dyDescent="0.25">
      <c r="A7" s="3">
        <v>5</v>
      </c>
      <c r="B7" s="3"/>
      <c r="C7" s="18"/>
      <c r="D7" s="3"/>
      <c r="E7" s="3"/>
      <c r="F7" s="18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1.9" customHeight="1" x14ac:dyDescent="0.25">
      <c r="A8" s="3">
        <v>6</v>
      </c>
      <c r="B8" s="3"/>
      <c r="C8" s="18"/>
      <c r="D8" s="3"/>
      <c r="E8" s="3"/>
      <c r="F8" s="18"/>
      <c r="G8" s="3"/>
      <c r="H8" s="3"/>
      <c r="I8" s="3"/>
      <c r="J8" s="21" t="s">
        <v>290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21.9" customHeight="1" x14ac:dyDescent="0.25">
      <c r="A9" s="3">
        <v>7</v>
      </c>
      <c r="B9" s="3"/>
      <c r="C9" s="18"/>
      <c r="D9" s="3"/>
      <c r="E9" s="3"/>
      <c r="F9" s="1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21.9" customHeight="1" x14ac:dyDescent="0.25">
      <c r="A10" s="3">
        <v>8</v>
      </c>
      <c r="B10" s="3"/>
      <c r="C10" s="18"/>
      <c r="D10" s="3"/>
      <c r="E10" s="3"/>
      <c r="F10" s="1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21.9" customHeight="1" x14ac:dyDescent="0.25">
      <c r="A11" s="3">
        <v>9</v>
      </c>
      <c r="B11" s="3"/>
      <c r="C11" s="18"/>
      <c r="D11" s="3"/>
      <c r="E11" s="3"/>
      <c r="F11" s="18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21.9" customHeight="1" x14ac:dyDescent="0.25">
      <c r="A12" s="3">
        <v>10</v>
      </c>
      <c r="B12" s="3"/>
      <c r="C12" s="18"/>
      <c r="D12" s="3"/>
      <c r="E12" s="3"/>
      <c r="F12" s="1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21.9" customHeight="1" x14ac:dyDescent="0.25"/>
    <row r="14" spans="1:20" ht="21.9" customHeight="1" x14ac:dyDescent="0.25">
      <c r="A14" s="15" t="s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5"/>
      <c r="P14" s="12"/>
      <c r="Q14" s="12"/>
      <c r="R14" s="12"/>
      <c r="S14" s="12"/>
    </row>
    <row r="15" spans="1:20" x14ac:dyDescent="0.25">
      <c r="A15" s="15" t="s">
        <v>18</v>
      </c>
      <c r="B15" s="12"/>
      <c r="C15" s="16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5"/>
      <c r="P15" s="7"/>
    </row>
    <row r="16" spans="1:20" x14ac:dyDescent="0.25">
      <c r="A16" s="6"/>
      <c r="B16" s="6"/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O16" s="7"/>
      <c r="P16" s="7"/>
      <c r="Q16" s="7"/>
      <c r="R16" s="7"/>
      <c r="S16" s="7"/>
    </row>
    <row r="17" spans="1:19" s="5" customFormat="1" x14ac:dyDescent="0.25">
      <c r="A17" s="8" t="s">
        <v>2</v>
      </c>
      <c r="B17" s="8"/>
      <c r="C17" s="8"/>
      <c r="D17" s="9"/>
      <c r="E17" s="9"/>
      <c r="F17" s="9"/>
      <c r="G17" s="9"/>
      <c r="H17" s="9"/>
      <c r="I17" s="10" t="s">
        <v>3</v>
      </c>
      <c r="J17" s="8"/>
      <c r="K17" s="8"/>
      <c r="L17" s="8"/>
      <c r="M17" s="8"/>
      <c r="N17" s="1"/>
      <c r="O17" s="9"/>
      <c r="P17" s="9"/>
      <c r="Q17" s="9"/>
      <c r="R17" s="9"/>
      <c r="S17" s="9"/>
    </row>
    <row r="19" spans="1:19" x14ac:dyDescent="0.15">
      <c r="F19" s="4"/>
      <c r="G19" s="4"/>
    </row>
    <row r="20" spans="1:19" x14ac:dyDescent="0.25">
      <c r="O20" s="17"/>
    </row>
    <row r="27" spans="1:19" x14ac:dyDescent="0.15">
      <c r="F27" s="4"/>
      <c r="G27" s="4"/>
    </row>
    <row r="28" spans="1:19" x14ac:dyDescent="0.15">
      <c r="F28" s="4"/>
      <c r="G28" s="4"/>
    </row>
  </sheetData>
  <sheetProtection algorithmName="SHA-512" hashValue="sMWKYsK7NoZFvZ9BzqloImTPouHl1RcDcc3nS2kDIfHrrEVYeW/YwOeKaFVQSdVP+NTXb5E08bxkeCv/Y0TWUA==" saltValue="FSTcvbZmkpob/ugxsdZzbw==" spinCount="100000" sheet="1" formatCells="0" formatColumns="0" insertRows="0" deleteRows="0" autoFilter="0"/>
  <protectedRanges>
    <protectedRange sqref="A3:XFD12" name="区域1"/>
  </protectedRanges>
  <dataConsolidate/>
  <mergeCells count="1">
    <mergeCell ref="A1:T1"/>
  </mergeCells>
  <phoneticPr fontId="1" type="noConversion"/>
  <conditionalFormatting sqref="J3:J12">
    <cfRule type="expression" dxfId="3" priority="8">
      <formula>OR(AND(I3="是",J3=""),AND(I3="否",J3&lt;&gt;""))</formula>
    </cfRule>
  </conditionalFormatting>
  <conditionalFormatting sqref="K3:K12">
    <cfRule type="expression" dxfId="2" priority="2">
      <formula>I3="是"</formula>
    </cfRule>
    <cfRule type="expression" dxfId="1" priority="5">
      <formula>OR(AND(I3="是",COUNTIF(人事关系所在单位,K3)),AND(K3&lt;&gt;"",I3="否",NOT(COUNTIF(人事关系所在单位,K3))))</formula>
    </cfRule>
  </conditionalFormatting>
  <conditionalFormatting sqref="S3:S12">
    <cfRule type="expression" dxfId="0" priority="1">
      <formula>OR(AND(R3="是",S3=""),AND(R3="否",S3&lt;&gt;""))</formula>
    </cfRule>
  </conditionalFormatting>
  <dataValidations count="22">
    <dataValidation type="list" allowBlank="1" showInputMessage="1" showErrorMessage="1" errorTitle="分委会" error="请从下拉列表中选择分委会。" promptTitle="分委会" prompt="请从下拉列表中选择分委会。" sqref="B3:B12" xr:uid="{28927B62-3A70-4582-AEEC-12C50E1355C1}">
      <formula1>INDIRECT("分委会")</formula1>
    </dataValidation>
    <dataValidation type="textLength" operator="equal" allowBlank="1" showInputMessage="1" showErrorMessage="1" errorTitle="职工号" error="职工号为教职工唯一识别码（10位），兼职导师为WD+，请准确填写（如果有多个职工号的，需确认一个使用的职工号）。" promptTitle="职工号" prompt="请输入职工号，职工号为教职工唯一识别码（10位），兼职导师为WD+，请准确填写（如果有多个职工号的，需确认一个使用的职工号）。" sqref="C3:C12" xr:uid="{9D12FB64-E89A-497A-BEE0-1CDE4DE1EFE2}">
      <formula1>10</formula1>
    </dataValidation>
    <dataValidation type="list" allowBlank="1" showInputMessage="1" showErrorMessage="1" errorTitle="性别" error="请从下拉列表中选择性别。" promptTitle="性别" prompt="请从下拉列表中选择性别。" sqref="E3:E12" xr:uid="{A481033A-E89B-49E1-961B-D10407A6BED5}">
      <formula1>"男,女"</formula1>
    </dataValidation>
    <dataValidation type="list" allowBlank="1" showInputMessage="1" showErrorMessage="1" errorTitle="职称" error="请从下拉列表中选择职称。" promptTitle="职称" prompt="请从下拉列表中选择职称。" sqref="G3:G12" xr:uid="{139ED28A-9363-4280-99C4-B3D132866A3C}">
      <formula1>INDIRECT("职称")</formula1>
    </dataValidation>
    <dataValidation type="list" allowBlank="1" showInputMessage="1" showErrorMessage="1" errorTitle="最高学位" error="请从下拉列表中选择最高学位。" promptTitle="最高学位" prompt="请从下拉列表中选择最高学位。" sqref="H3:H12" xr:uid="{619583AA-478D-4317-AD55-60C83F1C1962}">
      <formula1>INDIRECT("最高学位")</formula1>
    </dataValidation>
    <dataValidation type="list" allowBlank="1" showInputMessage="1" showErrorMessage="1" errorTitle="是否外兼导师" error="请从下拉列表中选择“是”或“否”，若选择“是”，请在”外兼导师合作导师“栏内写上校内合作导师姓名。" promptTitle="是否外兼导师" prompt="请从下拉列表中选择“是”或“否”，若选择“是”，请在”外兼导师合作导师“栏内写上校内合作导师姓名。" sqref="I3:I12" xr:uid="{FB05E93D-BE69-48A5-BE10-5A53329D1F67}">
      <formula1>"是,否"</formula1>
    </dataValidation>
    <dataValidation type="whole" errorStyle="warning" allowBlank="1" showInputMessage="1" showErrorMessage="1" errorTitle="移动电话" error="请输入11位移动电话号码。_x000a_当前数据可能不规范，是否继续保存？" promptTitle="移动电话" prompt="请输入11位移动电话号码。" sqref="L3:L12" xr:uid="{EA1EC98B-8521-4996-BC83-27C17556D41A}">
      <formula1>10000000000</formula1>
      <formula2>19999999999</formula2>
    </dataValidation>
    <dataValidation type="custom" errorStyle="warning" allowBlank="1" showInputMessage="1" showErrorMessage="1" errorTitle="电子信箱" error="请输入电子信箱。_x000a_例如：1896@swjtu.edu.cn_x000a_当前数据可能不规范，是否继续保存？" promptTitle="电子信箱" prompt="请输入电子信箱。_x000a_例如：1896@swjtu.edu.cn" sqref="M3:M12" xr:uid="{288087A2-3E23-4430-9D33-12E00FDB3C6B}">
      <formula1>COUNTIF(M3,"?*@?*.?*")</formula1>
    </dataValidation>
    <dataValidation type="list" allowBlank="1" showInputMessage="1" showErrorMessage="1" errorTitle="一级学科名称" error="请从下拉列表中选择一级学科名称。" promptTitle="一级学科名称" prompt="请从下拉列表中选择一级学科名称。" sqref="N3:N12" xr:uid="{A6EA6FAE-27F8-48C0-BE44-FB011F224FA5}">
      <formula1>INDIRECT("一级学科名称")</formula1>
    </dataValidation>
    <dataValidation type="textLength" operator="lessThanOrEqual" allowBlank="1" showInputMessage="1" showErrorMessage="1" errorTitle="研究方向二" error="请填写研究方向二，不超过8个字。" promptTitle="研究方向二" prompt="请填写研究方向二，不超过8个字。" sqref="Q3:Q12" xr:uid="{BF98B399-1471-4911-9790-F88112B1BD6D}">
      <formula1>8</formula1>
    </dataValidation>
    <dataValidation allowBlank="1" showInputMessage="1" showErrorMessage="1" errorTitle="姓名" error="必填项。" promptTitle="姓名" prompt="必填项。" sqref="D3:D12" xr:uid="{DBB6C3AB-B4A1-4400-B510-10D4382C7DD8}"/>
    <dataValidation allowBlank="1" showInputMessage="1" showErrorMessage="1" errorTitle="外兼导师合作导师" error="若”是否外兼导师“选择”是“，请在本栏内写上校内合作导师姓名，否则无需填写。" promptTitle="外兼导师合作导师" prompt="若”是否外兼导师“选择”是“，请在本栏内写上校内合作导师姓名，否则无需填写。" sqref="J4:J12 J3" xr:uid="{0EF51DAD-3B56-4509-A67B-B623EA549455}"/>
    <dataValidation type="textLength" operator="lessThanOrEqual" allowBlank="1" showInputMessage="1" showErrorMessage="1" errorTitle="研究方向一" error="请填写研究方向一，不超过8个字。" promptTitle="研究方向一" prompt="请填写研究方向一，不超过8个字。" sqref="P3:P12" xr:uid="{2EA5F119-8832-4909-B901-5B1EDA5F6F20}">
      <formula1>8</formula1>
    </dataValidation>
    <dataValidation allowBlank="1" showInputMessage="1" showErrorMessage="1" errorTitle="插入新行" error="若插入新行，请在第9行~第10行之间插入，并且重新编辑序号，以保证有框线。" promptTitle="插入新行" prompt="若插入新行，请在已有的行之间插入，并且重新编辑序号，以保证有框线。" sqref="A3:A12" xr:uid="{A713AA9D-A781-4CDF-A15F-5B2A177EF5A5}"/>
    <dataValidation type="custom" allowBlank="1" showInputMessage="1" showErrorMessage="1" errorTitle="出生日期" error="请按日期格式（年/月/日）输入出生日期。_x000a_如：1986/1/1" promptTitle="出生日期" prompt="请按日期格式（年/月/日）输入出生日期。_x000a_如：1986/1/1" sqref="F3:F12" xr:uid="{BE3B038D-E934-4EB2-A6D3-CD57704ADE22}">
      <formula1>AND(IFERROR(ISNUMBER(DATEVALUE(F3)),FALSE),OR(LEN(F3)&gt;=8,LEN(F3)&lt;=10),MID(F3,5,1)="/",OR(MID(F3,8,1)="/",MID(F3,7,1)="/"),IFERROR(AND(YEAR(DATEVALUE(F3))&gt;=1900,YEAR(DATEVALUE(F3))&lt;=TODAY()),FALSE))</formula1>
    </dataValidation>
    <dataValidation type="list" operator="lessThanOrEqual" allowBlank="1" showInputMessage="1" showErrorMessage="1" errorTitle="是否为绿色通道" error="请从下拉列表中选择“是”或“否”，若选择“是”，请填写”人才名称”。" promptTitle="是否为绿色通道" prompt="请从下拉列表中选择“是”或“否”，若选择“是”，请填写”人才名称”。" sqref="R3:R12" xr:uid="{348EE4A7-7864-4E98-9668-4E7B2058857E}">
      <formula1>"是,否"</formula1>
    </dataValidation>
    <dataValidation type="textLength" operator="lessThanOrEqual" allowBlank="1" showInputMessage="1" showErrorMessage="1" errorTitle="人才名称" error="若”是否为绿色通道“选择”是“，请在本栏内写人才名称，否则无需填写。" promptTitle="人才名称" prompt="若”是否为绿色通道“选择”是“，请在本栏内写人才类别，否则无需填写。" sqref="S1 S13:S1048576" xr:uid="{8FAC3A5B-DA39-457D-BBC6-797D0A40635E}">
      <formula1>8</formula1>
    </dataValidation>
    <dataValidation type="textLength" operator="lessThanOrEqual" allowBlank="1" showInputMessage="1" showErrorMessage="1" errorTitle="人才名称" error="若”是否为绿色通道“选择”是“，请在本栏内写人才名称，否则无需填写。" promptTitle="人才类别" prompt="若”是否为绿色通道“选择”是“，请在本栏内写人才类别，否则无需填写。" sqref="S2" xr:uid="{D9CEAA25-E57B-4DA1-8D89-846B4C87CFDB}">
      <formula1>8</formula1>
    </dataValidation>
    <dataValidation type="textLength" operator="greaterThanOrEqual" allowBlank="1" showInputMessage="1" showErrorMessage="1" errorTitle="二级学科名称" error="请从下拉列表中选择二级学科名称。" promptTitle="二级学科名称" prompt="请填写二级学科名称。" sqref="O1:O2 O13:O1048576" xr:uid="{3238D026-EAD1-484E-9128-9D3BBA29A1B5}">
      <formula1>10</formula1>
    </dataValidation>
    <dataValidation type="textLength" operator="lessThanOrEqual" allowBlank="1" showInputMessage="1" showErrorMessage="1" errorTitle="人才类别" error="若”是否为绿色通道“选择”是“，请在本栏内写人才名称，否则无需填写。" promptTitle="人才类别" prompt="若”是否为绿色通道“选择”是“，请在本栏内写人才类别，否则无需填写。" sqref="S3:S12" xr:uid="{1E42ED61-B94A-49F8-872F-94D6029BB253}">
      <formula1>8</formula1>
    </dataValidation>
    <dataValidation type="textLength" errorStyle="warning" allowBlank="1" showInputMessage="1" showErrorMessage="1" errorTitle="人事关系所在单位" error="若&quot;是否外兼导师&quot;选择&quot;否&quot;，请从下拉列表中选择人事关系所在单位，不要自主填写；若&quot;是否外兼导师&quot;选择&quot;是&quot;，请自主填写人事关系所在单位，不要从下拉列表中选择。_x000a_是否提交自主填写的结果？" promptTitle="人事关系所在单位" prompt="请准确填写人事关系所在单位；若为本校，请具体至二级单位，例：土木学院；研究生院。" sqref="K1:K1048576" xr:uid="{505162BA-BCEE-48F9-96E9-72DA2A4FE653}">
      <formula1>0</formula1>
      <formula2>20</formula2>
    </dataValidation>
    <dataValidation operator="greaterThanOrEqual" allowBlank="1" showInputMessage="1" showErrorMessage="1" errorTitle="二级学科名称" error="请从下拉列表中选择二级学科名称。" promptTitle="二级学科名称" prompt="请填写二级学科名称。" sqref="O3:O12" xr:uid="{93AEC6A8-30BE-45EB-A0A5-4AA4F778EDF4}"/>
  </dataValidations>
  <printOptions horizontalCentered="1"/>
  <pageMargins left="0" right="0" top="0.59055118110236227" bottom="0.59055118110236227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955D-CE82-4DD3-BF5A-8B5F52885ED1}">
  <dimension ref="A1:AA86"/>
  <sheetViews>
    <sheetView workbookViewId="0">
      <selection activeCell="A2" sqref="A2"/>
    </sheetView>
  </sheetViews>
  <sheetFormatPr defaultRowHeight="15.6" x14ac:dyDescent="0.25"/>
  <sheetData>
    <row r="1" spans="1:27" x14ac:dyDescent="0.25">
      <c r="A1" s="13" t="s">
        <v>20</v>
      </c>
      <c r="B1" s="13" t="s">
        <v>37</v>
      </c>
      <c r="C1" s="13" t="s">
        <v>38</v>
      </c>
      <c r="D1" s="13" t="s">
        <v>39</v>
      </c>
      <c r="E1" s="13" t="s">
        <v>40</v>
      </c>
      <c r="F1" s="13" t="s">
        <v>206</v>
      </c>
      <c r="G1" s="13" t="s">
        <v>207</v>
      </c>
      <c r="H1" t="s">
        <v>186</v>
      </c>
      <c r="I1" t="s">
        <v>187</v>
      </c>
      <c r="J1" t="s">
        <v>188</v>
      </c>
      <c r="K1" t="s">
        <v>189</v>
      </c>
      <c r="L1" t="s">
        <v>190</v>
      </c>
      <c r="M1" t="s">
        <v>191</v>
      </c>
      <c r="N1" t="s">
        <v>192</v>
      </c>
      <c r="O1" t="s">
        <v>193</v>
      </c>
      <c r="P1" t="s">
        <v>194</v>
      </c>
      <c r="Q1" t="s">
        <v>195</v>
      </c>
      <c r="R1" t="s">
        <v>196</v>
      </c>
      <c r="S1" t="s">
        <v>197</v>
      </c>
      <c r="T1" t="s">
        <v>198</v>
      </c>
      <c r="U1" t="s">
        <v>199</v>
      </c>
      <c r="V1" t="s">
        <v>200</v>
      </c>
      <c r="W1" t="s">
        <v>201</v>
      </c>
      <c r="X1" t="s">
        <v>202</v>
      </c>
      <c r="Y1" t="s">
        <v>203</v>
      </c>
      <c r="Z1" t="s">
        <v>204</v>
      </c>
      <c r="AA1" t="s">
        <v>205</v>
      </c>
    </row>
    <row r="2" spans="1:27" x14ac:dyDescent="0.25">
      <c r="A2" t="s">
        <v>29</v>
      </c>
      <c r="B2" t="s">
        <v>41</v>
      </c>
      <c r="C2" t="s">
        <v>42</v>
      </c>
      <c r="D2" t="s">
        <v>43</v>
      </c>
      <c r="E2" t="s">
        <v>186</v>
      </c>
      <c r="F2" t="s">
        <v>208</v>
      </c>
      <c r="G2" t="s">
        <v>186</v>
      </c>
      <c r="H2" t="s">
        <v>208</v>
      </c>
      <c r="I2" t="s">
        <v>214</v>
      </c>
      <c r="J2" t="s">
        <v>222</v>
      </c>
      <c r="K2" t="s">
        <v>227</v>
      </c>
      <c r="L2" t="s">
        <v>235</v>
      </c>
      <c r="M2" t="s">
        <v>239</v>
      </c>
      <c r="N2" t="s">
        <v>243</v>
      </c>
      <c r="O2" t="s">
        <v>246</v>
      </c>
      <c r="P2" t="s">
        <v>251</v>
      </c>
      <c r="Q2" t="s">
        <v>253</v>
      </c>
      <c r="R2" t="s">
        <v>258</v>
      </c>
      <c r="S2" t="s">
        <v>261</v>
      </c>
      <c r="T2" t="s">
        <v>266</v>
      </c>
      <c r="U2" t="s">
        <v>272</v>
      </c>
      <c r="V2" t="s">
        <v>275</v>
      </c>
      <c r="W2" t="s">
        <v>278</v>
      </c>
      <c r="Z2" t="s">
        <v>282</v>
      </c>
    </row>
    <row r="3" spans="1:27" x14ac:dyDescent="0.25">
      <c r="A3" s="22" t="s">
        <v>294</v>
      </c>
      <c r="B3" t="s">
        <v>44</v>
      </c>
      <c r="C3" t="s">
        <v>45</v>
      </c>
      <c r="D3" t="s">
        <v>46</v>
      </c>
      <c r="E3" t="s">
        <v>187</v>
      </c>
      <c r="F3" t="s">
        <v>209</v>
      </c>
      <c r="G3" t="s">
        <v>186</v>
      </c>
      <c r="H3" t="s">
        <v>209</v>
      </c>
      <c r="I3" t="s">
        <v>215</v>
      </c>
      <c r="J3" t="s">
        <v>223</v>
      </c>
      <c r="K3" t="s">
        <v>228</v>
      </c>
      <c r="L3" t="s">
        <v>236</v>
      </c>
      <c r="M3" t="s">
        <v>240</v>
      </c>
      <c r="N3" t="s">
        <v>244</v>
      </c>
      <c r="O3" t="s">
        <v>247</v>
      </c>
      <c r="P3" t="s">
        <v>252</v>
      </c>
      <c r="Q3" t="s">
        <v>254</v>
      </c>
      <c r="R3" t="s">
        <v>259</v>
      </c>
      <c r="S3" t="s">
        <v>262</v>
      </c>
      <c r="T3" t="s">
        <v>267</v>
      </c>
      <c r="U3" t="s">
        <v>273</v>
      </c>
      <c r="V3" t="s">
        <v>276</v>
      </c>
      <c r="W3" t="s">
        <v>279</v>
      </c>
      <c r="Z3" t="s">
        <v>284</v>
      </c>
    </row>
    <row r="4" spans="1:27" x14ac:dyDescent="0.25">
      <c r="A4" t="s">
        <v>30</v>
      </c>
      <c r="B4" t="s">
        <v>47</v>
      </c>
      <c r="C4" t="s">
        <v>48</v>
      </c>
      <c r="D4" t="s">
        <v>49</v>
      </c>
      <c r="E4" t="s">
        <v>188</v>
      </c>
      <c r="F4" t="s">
        <v>210</v>
      </c>
      <c r="G4" t="s">
        <v>186</v>
      </c>
      <c r="H4" t="s">
        <v>210</v>
      </c>
      <c r="I4" t="s">
        <v>216</v>
      </c>
      <c r="J4" t="s">
        <v>224</v>
      </c>
      <c r="K4" t="s">
        <v>229</v>
      </c>
      <c r="L4" t="s">
        <v>237</v>
      </c>
      <c r="M4" t="s">
        <v>241</v>
      </c>
      <c r="N4" t="s">
        <v>245</v>
      </c>
      <c r="O4" t="s">
        <v>248</v>
      </c>
      <c r="Q4" t="s">
        <v>255</v>
      </c>
      <c r="R4" t="s">
        <v>260</v>
      </c>
      <c r="S4" t="s">
        <v>263</v>
      </c>
      <c r="T4" t="s">
        <v>268</v>
      </c>
      <c r="U4" t="s">
        <v>274</v>
      </c>
      <c r="V4" t="s">
        <v>277</v>
      </c>
      <c r="W4" t="s">
        <v>280</v>
      </c>
      <c r="Z4" t="s">
        <v>285</v>
      </c>
    </row>
    <row r="5" spans="1:27" x14ac:dyDescent="0.25">
      <c r="A5" t="s">
        <v>31</v>
      </c>
      <c r="B5" t="s">
        <v>50</v>
      </c>
      <c r="C5" t="s">
        <v>51</v>
      </c>
      <c r="D5" t="s">
        <v>52</v>
      </c>
      <c r="E5" t="s">
        <v>189</v>
      </c>
      <c r="F5" t="s">
        <v>211</v>
      </c>
      <c r="G5" t="s">
        <v>186</v>
      </c>
      <c r="H5" t="s">
        <v>211</v>
      </c>
      <c r="I5" t="s">
        <v>217</v>
      </c>
      <c r="J5" t="s">
        <v>225</v>
      </c>
      <c r="K5" t="s">
        <v>230</v>
      </c>
      <c r="L5" t="s">
        <v>238</v>
      </c>
      <c r="M5" t="s">
        <v>242</v>
      </c>
      <c r="O5" t="s">
        <v>249</v>
      </c>
      <c r="Q5" t="s">
        <v>256</v>
      </c>
      <c r="S5" t="s">
        <v>264</v>
      </c>
      <c r="T5" t="s">
        <v>269</v>
      </c>
      <c r="W5" t="s">
        <v>281</v>
      </c>
      <c r="Z5" t="s">
        <v>286</v>
      </c>
    </row>
    <row r="6" spans="1:27" x14ac:dyDescent="0.25">
      <c r="A6" t="s">
        <v>32</v>
      </c>
      <c r="B6" t="s">
        <v>53</v>
      </c>
      <c r="C6" t="s">
        <v>54</v>
      </c>
      <c r="D6" t="s">
        <v>55</v>
      </c>
      <c r="E6" t="s">
        <v>190</v>
      </c>
      <c r="F6" t="s">
        <v>212</v>
      </c>
      <c r="G6" t="s">
        <v>186</v>
      </c>
      <c r="H6" t="s">
        <v>212</v>
      </c>
      <c r="I6" t="s">
        <v>218</v>
      </c>
      <c r="J6" t="s">
        <v>226</v>
      </c>
      <c r="K6" t="s">
        <v>231</v>
      </c>
      <c r="O6" t="s">
        <v>250</v>
      </c>
      <c r="Q6" t="s">
        <v>257</v>
      </c>
      <c r="S6" t="s">
        <v>265</v>
      </c>
      <c r="T6" t="s">
        <v>270</v>
      </c>
    </row>
    <row r="7" spans="1:27" x14ac:dyDescent="0.25">
      <c r="A7" t="s">
        <v>33</v>
      </c>
      <c r="B7" t="s">
        <v>56</v>
      </c>
      <c r="C7" t="s">
        <v>57</v>
      </c>
      <c r="D7" t="s">
        <v>58</v>
      </c>
      <c r="E7" t="s">
        <v>191</v>
      </c>
      <c r="F7" t="s">
        <v>213</v>
      </c>
      <c r="G7" t="s">
        <v>186</v>
      </c>
      <c r="H7" t="s">
        <v>213</v>
      </c>
      <c r="I7" t="s">
        <v>219</v>
      </c>
      <c r="K7" t="s">
        <v>232</v>
      </c>
      <c r="T7" t="s">
        <v>271</v>
      </c>
    </row>
    <row r="8" spans="1:27" x14ac:dyDescent="0.25">
      <c r="A8" t="s">
        <v>34</v>
      </c>
      <c r="B8" t="s">
        <v>59</v>
      </c>
      <c r="C8" t="s">
        <v>60</v>
      </c>
      <c r="D8" t="s">
        <v>61</v>
      </c>
      <c r="E8" t="s">
        <v>192</v>
      </c>
      <c r="F8" t="s">
        <v>214</v>
      </c>
      <c r="G8" t="s">
        <v>187</v>
      </c>
      <c r="I8" t="s">
        <v>220</v>
      </c>
      <c r="K8" t="s">
        <v>233</v>
      </c>
    </row>
    <row r="9" spans="1:27" x14ac:dyDescent="0.25">
      <c r="A9" t="s">
        <v>35</v>
      </c>
      <c r="B9" t="s">
        <v>62</v>
      </c>
      <c r="C9" t="s">
        <v>63</v>
      </c>
      <c r="D9" t="s">
        <v>64</v>
      </c>
      <c r="E9" t="s">
        <v>193</v>
      </c>
      <c r="F9" t="s">
        <v>215</v>
      </c>
      <c r="G9" t="s">
        <v>187</v>
      </c>
      <c r="I9" t="s">
        <v>221</v>
      </c>
      <c r="K9" t="s">
        <v>234</v>
      </c>
    </row>
    <row r="10" spans="1:27" x14ac:dyDescent="0.25">
      <c r="A10" t="s">
        <v>21</v>
      </c>
      <c r="B10" t="s">
        <v>65</v>
      </c>
      <c r="C10" t="s">
        <v>66</v>
      </c>
      <c r="D10" t="s">
        <v>67</v>
      </c>
      <c r="E10" t="s">
        <v>194</v>
      </c>
      <c r="F10" t="s">
        <v>216</v>
      </c>
      <c r="G10" t="s">
        <v>187</v>
      </c>
    </row>
    <row r="11" spans="1:27" x14ac:dyDescent="0.25">
      <c r="A11" t="s">
        <v>36</v>
      </c>
      <c r="B11" t="s">
        <v>68</v>
      </c>
      <c r="C11" t="s">
        <v>69</v>
      </c>
      <c r="D11" t="s">
        <v>70</v>
      </c>
      <c r="E11" t="s">
        <v>195</v>
      </c>
      <c r="F11" t="s">
        <v>217</v>
      </c>
      <c r="G11" t="s">
        <v>187</v>
      </c>
    </row>
    <row r="12" spans="1:27" x14ac:dyDescent="0.25">
      <c r="A12" s="22" t="s">
        <v>293</v>
      </c>
      <c r="B12" t="s">
        <v>71</v>
      </c>
      <c r="C12" t="s">
        <v>72</v>
      </c>
      <c r="D12" t="s">
        <v>73</v>
      </c>
      <c r="E12" t="s">
        <v>196</v>
      </c>
      <c r="F12" t="s">
        <v>218</v>
      </c>
      <c r="G12" t="s">
        <v>187</v>
      </c>
    </row>
    <row r="13" spans="1:27" x14ac:dyDescent="0.25">
      <c r="A13" t="s">
        <v>22</v>
      </c>
      <c r="B13" t="s">
        <v>74</v>
      </c>
      <c r="C13" t="s">
        <v>75</v>
      </c>
      <c r="D13" t="s">
        <v>76</v>
      </c>
      <c r="E13" t="s">
        <v>197</v>
      </c>
      <c r="F13" t="s">
        <v>219</v>
      </c>
      <c r="G13" t="s">
        <v>187</v>
      </c>
    </row>
    <row r="14" spans="1:27" x14ac:dyDescent="0.25">
      <c r="A14" s="22" t="s">
        <v>295</v>
      </c>
      <c r="B14" t="s">
        <v>77</v>
      </c>
      <c r="C14" t="s">
        <v>78</v>
      </c>
      <c r="D14" t="s">
        <v>79</v>
      </c>
      <c r="E14" t="s">
        <v>198</v>
      </c>
      <c r="F14" t="s">
        <v>220</v>
      </c>
      <c r="G14" t="s">
        <v>187</v>
      </c>
    </row>
    <row r="15" spans="1:27" x14ac:dyDescent="0.25">
      <c r="A15" t="s">
        <v>23</v>
      </c>
      <c r="B15" t="s">
        <v>80</v>
      </c>
      <c r="C15" t="s">
        <v>81</v>
      </c>
      <c r="D15" t="s">
        <v>82</v>
      </c>
      <c r="E15" t="s">
        <v>199</v>
      </c>
      <c r="F15" t="s">
        <v>221</v>
      </c>
      <c r="G15" t="s">
        <v>187</v>
      </c>
    </row>
    <row r="16" spans="1:27" x14ac:dyDescent="0.25">
      <c r="A16" t="s">
        <v>24</v>
      </c>
      <c r="B16" t="s">
        <v>83</v>
      </c>
      <c r="C16" t="s">
        <v>84</v>
      </c>
      <c r="D16" t="s">
        <v>85</v>
      </c>
      <c r="E16" t="s">
        <v>200</v>
      </c>
      <c r="F16" t="s">
        <v>222</v>
      </c>
      <c r="G16" t="s">
        <v>188</v>
      </c>
    </row>
    <row r="17" spans="1:7" x14ac:dyDescent="0.25">
      <c r="A17" t="s">
        <v>25</v>
      </c>
      <c r="B17" t="s">
        <v>86</v>
      </c>
      <c r="C17" t="s">
        <v>87</v>
      </c>
      <c r="D17" t="s">
        <v>88</v>
      </c>
      <c r="E17" t="s">
        <v>201</v>
      </c>
      <c r="F17" t="s">
        <v>223</v>
      </c>
      <c r="G17" t="s">
        <v>188</v>
      </c>
    </row>
    <row r="18" spans="1:7" x14ac:dyDescent="0.25">
      <c r="A18" t="s">
        <v>26</v>
      </c>
      <c r="B18" t="s">
        <v>89</v>
      </c>
      <c r="C18" t="s">
        <v>90</v>
      </c>
      <c r="D18" t="s">
        <v>91</v>
      </c>
      <c r="E18" t="s">
        <v>202</v>
      </c>
      <c r="F18" t="s">
        <v>224</v>
      </c>
      <c r="G18" t="s">
        <v>188</v>
      </c>
    </row>
    <row r="19" spans="1:7" x14ac:dyDescent="0.25">
      <c r="A19" t="s">
        <v>27</v>
      </c>
      <c r="B19" t="s">
        <v>92</v>
      </c>
      <c r="C19" t="s">
        <v>93</v>
      </c>
      <c r="D19" t="s">
        <v>94</v>
      </c>
      <c r="E19" t="s">
        <v>203</v>
      </c>
      <c r="F19" t="s">
        <v>225</v>
      </c>
      <c r="G19" t="s">
        <v>188</v>
      </c>
    </row>
    <row r="20" spans="1:7" x14ac:dyDescent="0.25">
      <c r="A20" t="s">
        <v>28</v>
      </c>
      <c r="B20" t="s">
        <v>95</v>
      </c>
      <c r="C20" t="s">
        <v>96</v>
      </c>
      <c r="D20" t="s">
        <v>97</v>
      </c>
      <c r="E20" t="s">
        <v>204</v>
      </c>
      <c r="F20" t="s">
        <v>226</v>
      </c>
      <c r="G20" t="s">
        <v>188</v>
      </c>
    </row>
    <row r="21" spans="1:7" x14ac:dyDescent="0.25">
      <c r="B21" t="s">
        <v>98</v>
      </c>
      <c r="C21" t="s">
        <v>99</v>
      </c>
      <c r="D21" t="s">
        <v>100</v>
      </c>
      <c r="E21" t="s">
        <v>205</v>
      </c>
      <c r="F21" t="s">
        <v>227</v>
      </c>
      <c r="G21" t="s">
        <v>189</v>
      </c>
    </row>
    <row r="22" spans="1:7" x14ac:dyDescent="0.25">
      <c r="B22" t="s">
        <v>101</v>
      </c>
      <c r="C22" t="s">
        <v>102</v>
      </c>
      <c r="D22" t="s">
        <v>103</v>
      </c>
      <c r="F22" t="s">
        <v>228</v>
      </c>
      <c r="G22" t="s">
        <v>189</v>
      </c>
    </row>
    <row r="23" spans="1:7" x14ac:dyDescent="0.25">
      <c r="B23" t="s">
        <v>104</v>
      </c>
      <c r="C23" t="s">
        <v>105</v>
      </c>
      <c r="D23" t="s">
        <v>106</v>
      </c>
      <c r="F23" t="s">
        <v>229</v>
      </c>
      <c r="G23" t="s">
        <v>189</v>
      </c>
    </row>
    <row r="24" spans="1:7" x14ac:dyDescent="0.25">
      <c r="B24" t="s">
        <v>107</v>
      </c>
      <c r="C24" t="s">
        <v>108</v>
      </c>
      <c r="D24" t="s">
        <v>109</v>
      </c>
      <c r="F24" t="s">
        <v>230</v>
      </c>
      <c r="G24" t="s">
        <v>189</v>
      </c>
    </row>
    <row r="25" spans="1:7" x14ac:dyDescent="0.25">
      <c r="B25" t="s">
        <v>110</v>
      </c>
      <c r="C25" t="s">
        <v>111</v>
      </c>
      <c r="D25" t="s">
        <v>112</v>
      </c>
      <c r="F25" t="s">
        <v>231</v>
      </c>
      <c r="G25" t="s">
        <v>189</v>
      </c>
    </row>
    <row r="26" spans="1:7" x14ac:dyDescent="0.25">
      <c r="B26" t="s">
        <v>113</v>
      </c>
      <c r="C26" t="s">
        <v>114</v>
      </c>
      <c r="D26" t="s">
        <v>115</v>
      </c>
      <c r="F26" t="s">
        <v>232</v>
      </c>
      <c r="G26" t="s">
        <v>189</v>
      </c>
    </row>
    <row r="27" spans="1:7" x14ac:dyDescent="0.25">
      <c r="B27" t="s">
        <v>183</v>
      </c>
      <c r="C27" t="s">
        <v>116</v>
      </c>
      <c r="D27" t="s">
        <v>117</v>
      </c>
      <c r="F27" t="s">
        <v>233</v>
      </c>
      <c r="G27" t="s">
        <v>189</v>
      </c>
    </row>
    <row r="28" spans="1:7" x14ac:dyDescent="0.25">
      <c r="B28" t="s">
        <v>184</v>
      </c>
      <c r="C28" t="s">
        <v>118</v>
      </c>
      <c r="D28" t="s">
        <v>119</v>
      </c>
      <c r="F28" t="s">
        <v>234</v>
      </c>
      <c r="G28" t="s">
        <v>189</v>
      </c>
    </row>
    <row r="29" spans="1:7" x14ac:dyDescent="0.25">
      <c r="B29" t="s">
        <v>120</v>
      </c>
      <c r="C29" t="s">
        <v>121</v>
      </c>
      <c r="D29" t="s">
        <v>122</v>
      </c>
      <c r="F29" t="s">
        <v>235</v>
      </c>
      <c r="G29" t="s">
        <v>190</v>
      </c>
    </row>
    <row r="30" spans="1:7" x14ac:dyDescent="0.25">
      <c r="B30" t="s">
        <v>123</v>
      </c>
      <c r="C30" t="s">
        <v>124</v>
      </c>
      <c r="D30" t="s">
        <v>125</v>
      </c>
      <c r="F30" t="s">
        <v>236</v>
      </c>
      <c r="G30" t="s">
        <v>190</v>
      </c>
    </row>
    <row r="31" spans="1:7" x14ac:dyDescent="0.25">
      <c r="C31" t="s">
        <v>126</v>
      </c>
      <c r="D31" t="s">
        <v>127</v>
      </c>
      <c r="F31" t="s">
        <v>237</v>
      </c>
      <c r="G31" t="s">
        <v>190</v>
      </c>
    </row>
    <row r="32" spans="1:7" x14ac:dyDescent="0.25">
      <c r="C32" t="s">
        <v>128</v>
      </c>
      <c r="D32" t="s">
        <v>185</v>
      </c>
      <c r="F32" t="s">
        <v>238</v>
      </c>
      <c r="G32" t="s">
        <v>190</v>
      </c>
    </row>
    <row r="33" spans="3:7" x14ac:dyDescent="0.25">
      <c r="C33" t="s">
        <v>129</v>
      </c>
      <c r="F33" t="s">
        <v>239</v>
      </c>
      <c r="G33" t="s">
        <v>191</v>
      </c>
    </row>
    <row r="34" spans="3:7" x14ac:dyDescent="0.25">
      <c r="C34" t="s">
        <v>130</v>
      </c>
      <c r="F34" t="s">
        <v>240</v>
      </c>
      <c r="G34" t="s">
        <v>191</v>
      </c>
    </row>
    <row r="35" spans="3:7" x14ac:dyDescent="0.25">
      <c r="C35" t="s">
        <v>131</v>
      </c>
      <c r="F35" t="s">
        <v>241</v>
      </c>
      <c r="G35" t="s">
        <v>191</v>
      </c>
    </row>
    <row r="36" spans="3:7" x14ac:dyDescent="0.25">
      <c r="C36" t="s">
        <v>132</v>
      </c>
      <c r="F36" t="s">
        <v>242</v>
      </c>
      <c r="G36" t="s">
        <v>191</v>
      </c>
    </row>
    <row r="37" spans="3:7" x14ac:dyDescent="0.25">
      <c r="C37" t="s">
        <v>133</v>
      </c>
      <c r="F37" t="s">
        <v>243</v>
      </c>
      <c r="G37" t="s">
        <v>192</v>
      </c>
    </row>
    <row r="38" spans="3:7" x14ac:dyDescent="0.25">
      <c r="C38" t="s">
        <v>134</v>
      </c>
      <c r="F38" t="s">
        <v>244</v>
      </c>
      <c r="G38" t="s">
        <v>192</v>
      </c>
    </row>
    <row r="39" spans="3:7" x14ac:dyDescent="0.25">
      <c r="C39" t="s">
        <v>135</v>
      </c>
      <c r="F39" t="s">
        <v>245</v>
      </c>
      <c r="G39" t="s">
        <v>192</v>
      </c>
    </row>
    <row r="40" spans="3:7" x14ac:dyDescent="0.25">
      <c r="C40" t="s">
        <v>136</v>
      </c>
      <c r="F40" t="s">
        <v>246</v>
      </c>
      <c r="G40" t="s">
        <v>193</v>
      </c>
    </row>
    <row r="41" spans="3:7" x14ac:dyDescent="0.25">
      <c r="C41" t="s">
        <v>137</v>
      </c>
      <c r="F41" t="s">
        <v>247</v>
      </c>
      <c r="G41" t="s">
        <v>193</v>
      </c>
    </row>
    <row r="42" spans="3:7" x14ac:dyDescent="0.25">
      <c r="C42" t="s">
        <v>138</v>
      </c>
      <c r="F42" t="s">
        <v>248</v>
      </c>
      <c r="G42" t="s">
        <v>193</v>
      </c>
    </row>
    <row r="43" spans="3:7" x14ac:dyDescent="0.25">
      <c r="C43" t="s">
        <v>139</v>
      </c>
      <c r="F43" t="s">
        <v>249</v>
      </c>
      <c r="G43" t="s">
        <v>193</v>
      </c>
    </row>
    <row r="44" spans="3:7" x14ac:dyDescent="0.25">
      <c r="C44" t="s">
        <v>140</v>
      </c>
      <c r="F44" t="s">
        <v>250</v>
      </c>
      <c r="G44" t="s">
        <v>193</v>
      </c>
    </row>
    <row r="45" spans="3:7" x14ac:dyDescent="0.25">
      <c r="C45" t="s">
        <v>141</v>
      </c>
      <c r="F45" t="s">
        <v>251</v>
      </c>
      <c r="G45" t="s">
        <v>194</v>
      </c>
    </row>
    <row r="46" spans="3:7" x14ac:dyDescent="0.25">
      <c r="C46" t="s">
        <v>142</v>
      </c>
      <c r="F46" t="s">
        <v>252</v>
      </c>
      <c r="G46" t="s">
        <v>194</v>
      </c>
    </row>
    <row r="47" spans="3:7" x14ac:dyDescent="0.25">
      <c r="C47" t="s">
        <v>143</v>
      </c>
      <c r="F47" t="s">
        <v>253</v>
      </c>
      <c r="G47" t="s">
        <v>195</v>
      </c>
    </row>
    <row r="48" spans="3:7" x14ac:dyDescent="0.25">
      <c r="C48" t="s">
        <v>144</v>
      </c>
      <c r="F48" t="s">
        <v>254</v>
      </c>
      <c r="G48" t="s">
        <v>195</v>
      </c>
    </row>
    <row r="49" spans="3:7" x14ac:dyDescent="0.25">
      <c r="C49" t="s">
        <v>145</v>
      </c>
      <c r="F49" t="s">
        <v>255</v>
      </c>
      <c r="G49" t="s">
        <v>195</v>
      </c>
    </row>
    <row r="50" spans="3:7" x14ac:dyDescent="0.25">
      <c r="C50" t="s">
        <v>146</v>
      </c>
      <c r="F50" t="s">
        <v>256</v>
      </c>
      <c r="G50" t="s">
        <v>195</v>
      </c>
    </row>
    <row r="51" spans="3:7" x14ac:dyDescent="0.25">
      <c r="C51" t="s">
        <v>147</v>
      </c>
      <c r="F51" t="s">
        <v>257</v>
      </c>
      <c r="G51" t="s">
        <v>195</v>
      </c>
    </row>
    <row r="52" spans="3:7" x14ac:dyDescent="0.25">
      <c r="C52" t="s">
        <v>148</v>
      </c>
      <c r="F52" t="s">
        <v>258</v>
      </c>
      <c r="G52" t="s">
        <v>196</v>
      </c>
    </row>
    <row r="53" spans="3:7" x14ac:dyDescent="0.25">
      <c r="C53" t="s">
        <v>149</v>
      </c>
      <c r="F53" t="s">
        <v>259</v>
      </c>
      <c r="G53" t="s">
        <v>196</v>
      </c>
    </row>
    <row r="54" spans="3:7" x14ac:dyDescent="0.25">
      <c r="C54" t="s">
        <v>150</v>
      </c>
      <c r="F54" t="s">
        <v>260</v>
      </c>
      <c r="G54" t="s">
        <v>196</v>
      </c>
    </row>
    <row r="55" spans="3:7" x14ac:dyDescent="0.25">
      <c r="C55" t="s">
        <v>151</v>
      </c>
      <c r="F55" t="s">
        <v>261</v>
      </c>
      <c r="G55" t="s">
        <v>197</v>
      </c>
    </row>
    <row r="56" spans="3:7" x14ac:dyDescent="0.25">
      <c r="C56" t="s">
        <v>152</v>
      </c>
      <c r="F56" t="s">
        <v>262</v>
      </c>
      <c r="G56" t="s">
        <v>197</v>
      </c>
    </row>
    <row r="57" spans="3:7" x14ac:dyDescent="0.25">
      <c r="C57" t="s">
        <v>153</v>
      </c>
      <c r="F57" t="s">
        <v>263</v>
      </c>
      <c r="G57" t="s">
        <v>197</v>
      </c>
    </row>
    <row r="58" spans="3:7" x14ac:dyDescent="0.25">
      <c r="C58" t="s">
        <v>154</v>
      </c>
      <c r="F58" t="s">
        <v>264</v>
      </c>
      <c r="G58" t="s">
        <v>197</v>
      </c>
    </row>
    <row r="59" spans="3:7" x14ac:dyDescent="0.25">
      <c r="C59" t="s">
        <v>155</v>
      </c>
      <c r="F59" t="s">
        <v>265</v>
      </c>
      <c r="G59" t="s">
        <v>197</v>
      </c>
    </row>
    <row r="60" spans="3:7" x14ac:dyDescent="0.25">
      <c r="C60" t="s">
        <v>156</v>
      </c>
      <c r="F60" t="s">
        <v>266</v>
      </c>
      <c r="G60" t="s">
        <v>198</v>
      </c>
    </row>
    <row r="61" spans="3:7" x14ac:dyDescent="0.25">
      <c r="C61" t="s">
        <v>157</v>
      </c>
      <c r="F61" t="s">
        <v>267</v>
      </c>
      <c r="G61" t="s">
        <v>198</v>
      </c>
    </row>
    <row r="62" spans="3:7" x14ac:dyDescent="0.25">
      <c r="C62" t="s">
        <v>158</v>
      </c>
      <c r="F62" t="s">
        <v>268</v>
      </c>
      <c r="G62" t="s">
        <v>198</v>
      </c>
    </row>
    <row r="63" spans="3:7" x14ac:dyDescent="0.25">
      <c r="C63" t="s">
        <v>159</v>
      </c>
      <c r="F63" t="s">
        <v>269</v>
      </c>
      <c r="G63" t="s">
        <v>198</v>
      </c>
    </row>
    <row r="64" spans="3:7" x14ac:dyDescent="0.25">
      <c r="C64" t="s">
        <v>160</v>
      </c>
      <c r="F64" t="s">
        <v>270</v>
      </c>
      <c r="G64" t="s">
        <v>198</v>
      </c>
    </row>
    <row r="65" spans="3:7" x14ac:dyDescent="0.25">
      <c r="C65" t="s">
        <v>161</v>
      </c>
      <c r="F65" t="s">
        <v>271</v>
      </c>
      <c r="G65" t="s">
        <v>198</v>
      </c>
    </row>
    <row r="66" spans="3:7" x14ac:dyDescent="0.25">
      <c r="C66" t="s">
        <v>162</v>
      </c>
      <c r="F66" t="s">
        <v>272</v>
      </c>
      <c r="G66" t="s">
        <v>199</v>
      </c>
    </row>
    <row r="67" spans="3:7" x14ac:dyDescent="0.25">
      <c r="C67" t="s">
        <v>163</v>
      </c>
      <c r="F67" t="s">
        <v>273</v>
      </c>
      <c r="G67" t="s">
        <v>199</v>
      </c>
    </row>
    <row r="68" spans="3:7" x14ac:dyDescent="0.25">
      <c r="C68" t="s">
        <v>164</v>
      </c>
      <c r="F68" t="s">
        <v>274</v>
      </c>
      <c r="G68" t="s">
        <v>199</v>
      </c>
    </row>
    <row r="69" spans="3:7" x14ac:dyDescent="0.25">
      <c r="C69" t="s">
        <v>165</v>
      </c>
      <c r="F69" t="s">
        <v>275</v>
      </c>
      <c r="G69" t="s">
        <v>200</v>
      </c>
    </row>
    <row r="70" spans="3:7" x14ac:dyDescent="0.25">
      <c r="C70" t="s">
        <v>166</v>
      </c>
      <c r="F70" t="s">
        <v>276</v>
      </c>
      <c r="G70" t="s">
        <v>200</v>
      </c>
    </row>
    <row r="71" spans="3:7" x14ac:dyDescent="0.25">
      <c r="C71" t="s">
        <v>167</v>
      </c>
      <c r="F71" t="s">
        <v>277</v>
      </c>
      <c r="G71" t="s">
        <v>200</v>
      </c>
    </row>
    <row r="72" spans="3:7" x14ac:dyDescent="0.25">
      <c r="C72" t="s">
        <v>168</v>
      </c>
      <c r="F72" t="s">
        <v>278</v>
      </c>
      <c r="G72" t="s">
        <v>201</v>
      </c>
    </row>
    <row r="73" spans="3:7" x14ac:dyDescent="0.25">
      <c r="C73" t="s">
        <v>169</v>
      </c>
      <c r="F73" t="s">
        <v>279</v>
      </c>
      <c r="G73" t="s">
        <v>201</v>
      </c>
    </row>
    <row r="74" spans="3:7" x14ac:dyDescent="0.25">
      <c r="C74" t="s">
        <v>170</v>
      </c>
      <c r="F74" t="s">
        <v>280</v>
      </c>
      <c r="G74" t="s">
        <v>201</v>
      </c>
    </row>
    <row r="75" spans="3:7" x14ac:dyDescent="0.25">
      <c r="C75" t="s">
        <v>171</v>
      </c>
      <c r="F75" t="s">
        <v>281</v>
      </c>
      <c r="G75" t="s">
        <v>201</v>
      </c>
    </row>
    <row r="76" spans="3:7" x14ac:dyDescent="0.25">
      <c r="C76" t="s">
        <v>172</v>
      </c>
      <c r="G76" t="s">
        <v>202</v>
      </c>
    </row>
    <row r="77" spans="3:7" x14ac:dyDescent="0.25">
      <c r="C77" t="s">
        <v>173</v>
      </c>
      <c r="G77" t="s">
        <v>203</v>
      </c>
    </row>
    <row r="78" spans="3:7" x14ac:dyDescent="0.25">
      <c r="C78" t="s">
        <v>174</v>
      </c>
      <c r="F78" t="s">
        <v>282</v>
      </c>
      <c r="G78" s="13" t="s">
        <v>283</v>
      </c>
    </row>
    <row r="79" spans="3:7" x14ac:dyDescent="0.25">
      <c r="C79" t="s">
        <v>175</v>
      </c>
      <c r="F79" t="s">
        <v>284</v>
      </c>
      <c r="G79" s="13" t="s">
        <v>283</v>
      </c>
    </row>
    <row r="80" spans="3:7" x14ac:dyDescent="0.25">
      <c r="C80" t="s">
        <v>176</v>
      </c>
      <c r="F80" t="s">
        <v>285</v>
      </c>
      <c r="G80" s="13" t="s">
        <v>283</v>
      </c>
    </row>
    <row r="81" spans="3:7" x14ac:dyDescent="0.25">
      <c r="C81" t="s">
        <v>177</v>
      </c>
      <c r="F81" t="s">
        <v>286</v>
      </c>
      <c r="G81" s="13" t="s">
        <v>283</v>
      </c>
    </row>
    <row r="82" spans="3:7" x14ac:dyDescent="0.25">
      <c r="C82" t="s">
        <v>178</v>
      </c>
      <c r="G82" s="13" t="s">
        <v>287</v>
      </c>
    </row>
    <row r="83" spans="3:7" x14ac:dyDescent="0.25">
      <c r="C83" t="s">
        <v>179</v>
      </c>
    </row>
    <row r="84" spans="3:7" x14ac:dyDescent="0.25">
      <c r="C84" t="s">
        <v>180</v>
      </c>
    </row>
    <row r="85" spans="3:7" x14ac:dyDescent="0.25">
      <c r="C85" t="s">
        <v>181</v>
      </c>
    </row>
    <row r="86" spans="3:7" x14ac:dyDescent="0.25">
      <c r="C86" t="s">
        <v>182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24</vt:i4>
      </vt:variant>
    </vt:vector>
  </HeadingPairs>
  <TitlesOfParts>
    <vt:vector size="26" baseType="lpstr">
      <vt:lpstr>Sheet1</vt:lpstr>
      <vt:lpstr>dropdown_list</vt:lpstr>
      <vt:lpstr>_0305马克思主义理论</vt:lpstr>
      <vt:lpstr>_0501中国语言文学</vt:lpstr>
      <vt:lpstr>_0701数学</vt:lpstr>
      <vt:lpstr>_0702物理学</vt:lpstr>
      <vt:lpstr>_0801力学</vt:lpstr>
      <vt:lpstr>_0802机械工程</vt:lpstr>
      <vt:lpstr>_0805材料科学与工程</vt:lpstr>
      <vt:lpstr>_0808电气工程</vt:lpstr>
      <vt:lpstr>_0810信息与通信工程</vt:lpstr>
      <vt:lpstr>_0811控制科学与工程</vt:lpstr>
      <vt:lpstr>_0812计算机科学与技术</vt:lpstr>
      <vt:lpstr>_0813建筑学</vt:lpstr>
      <vt:lpstr>_0814土木工程</vt:lpstr>
      <vt:lpstr>_0816测绘科学与技术</vt:lpstr>
      <vt:lpstr>_0818地质资源与地质工程</vt:lpstr>
      <vt:lpstr>_0823交通运输工程</vt:lpstr>
      <vt:lpstr>_1202工商管理学</vt:lpstr>
      <vt:lpstr>对应的一级学科</vt:lpstr>
      <vt:lpstr>二级学科名称</vt:lpstr>
      <vt:lpstr>分委会</vt:lpstr>
      <vt:lpstr>人事关系所在单位</vt:lpstr>
      <vt:lpstr>一级学科名称</vt:lpstr>
      <vt:lpstr>职称</vt:lpstr>
      <vt:lpstr>最高学位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2013-02-26T02:04:35Z</cp:lastPrinted>
  <dcterms:created xsi:type="dcterms:W3CDTF">1996-12-17T01:32:42Z</dcterms:created>
  <dcterms:modified xsi:type="dcterms:W3CDTF">2025-06-30T03:53:10Z</dcterms:modified>
</cp:coreProperties>
</file>