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SwapFiles\Liu xuan\1.导师遴选-2025\2.2025导师遴选\2026年研究生指导教师资格审核\v2表格更新\新表格\2026年研究生指导教师资格审核\2026年研究生指导教师资格审核0630\1.博士研究生指导教师相关表格\"/>
    </mc:Choice>
  </mc:AlternateContent>
  <xr:revisionPtr revIDLastSave="0" documentId="13_ncr:1_{AEE006EB-6859-452C-9563-F9D78B83697A}" xr6:coauthVersionLast="47" xr6:coauthVersionMax="47" xr10:uidLastSave="{00000000-0000-0000-0000-000000000000}"/>
  <workbookProtection workbookAlgorithmName="SHA-512" workbookHashValue="saSFmA/deZTSQa3e0wU2915+Y8MbVi2/GVG7AKasqpmdjV16wItb4I0PH6lgDU5/0XlLps546mrbx5HBqBH1YA==" workbookSaltValue="b5xUpgCq2Tkuj3PqWmAZIA==" workbookSpinCount="100000" lockStructure="1"/>
  <bookViews>
    <workbookView xWindow="-108" yWindow="-108" windowWidth="23256" windowHeight="12576" xr2:uid="{00000000-000D-0000-FFFF-FFFF00000000}"/>
  </bookViews>
  <sheets>
    <sheet name="Sheet1" sheetId="3" r:id="rId1"/>
    <sheet name="dropdown_list" sheetId="4" state="hidden" r:id="rId2"/>
  </sheets>
  <definedNames>
    <definedName name="_0305马克思主义理论">dropdown_list!$H$2:$H$7</definedName>
    <definedName name="_0501中国语言文学">dropdown_list!$I$2:$I$9</definedName>
    <definedName name="_0701数学">dropdown_list!$J$2:$J$6</definedName>
    <definedName name="_0702物理学">dropdown_list!$K$2:$K$9</definedName>
    <definedName name="_0801力学">dropdown_list!$L$2:$L$5</definedName>
    <definedName name="_0802机械工程">dropdown_list!$M$2:$M$5</definedName>
    <definedName name="_0805材料科学与工程">dropdown_list!$N$2:$N$4</definedName>
    <definedName name="_0808电气工程">dropdown_list!$O$2:$O$6</definedName>
    <definedName name="_0810信息与通信工程">dropdown_list!$P$2:$P$3</definedName>
    <definedName name="_0811控制科学与工程">dropdown_list!$Q$2:$Q$6</definedName>
    <definedName name="_0812计算机科学与技术">dropdown_list!$R$2:$R$4</definedName>
    <definedName name="_0813建筑学">dropdown_list!$S$2:$S$6</definedName>
    <definedName name="_0814土木工程">dropdown_list!$T$2:$T$7</definedName>
    <definedName name="_0816测绘科学与技术">dropdown_list!$U$2:$U$4</definedName>
    <definedName name="_0818地质资源与地质工程">dropdown_list!$V$2:$V$4</definedName>
    <definedName name="_0823交通运输工程">dropdown_list!$W$2:$W$5</definedName>
    <definedName name="_1202工商管理学">dropdown_list!$Z$2:$Z$5</definedName>
    <definedName name="对应的一级学科">dropdown_list!$G$2:$G$82</definedName>
    <definedName name="二级学科名称">dropdown_list!$F$2:$F$75</definedName>
    <definedName name="分委会">dropdown_list!$A$2:$A$20</definedName>
    <definedName name="人事关系所在单位">dropdown_list!$D$2:$D$32</definedName>
    <definedName name="一级学科名称">dropdown_list!$E$2:$E$21</definedName>
    <definedName name="职称">dropdown_list!$B$2:$B$30</definedName>
    <definedName name="最高学位">dropdown_list!$C$2:$C$86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3" l="1"/>
  <c r="Q6" i="3"/>
  <c r="Q7" i="3"/>
  <c r="Q8" i="3"/>
  <c r="Q9" i="3"/>
  <c r="Q10" i="3"/>
  <c r="Q11" i="3"/>
  <c r="Q12" i="3"/>
  <c r="Q13" i="3"/>
  <c r="Q4" i="3"/>
</calcChain>
</file>

<file path=xl/sharedStrings.xml><?xml version="1.0" encoding="utf-8"?>
<sst xmlns="http://schemas.openxmlformats.org/spreadsheetml/2006/main" count="485" uniqueCount="304">
  <si>
    <t>ABS</t>
  </si>
  <si>
    <t>年   月    日</t>
    <phoneticPr fontId="3" type="noConversion"/>
  </si>
  <si>
    <t>序号</t>
    <phoneticPr fontId="3" type="noConversion"/>
  </si>
  <si>
    <t>职工号</t>
    <phoneticPr fontId="3" type="noConversion"/>
  </si>
  <si>
    <t>姓名</t>
    <phoneticPr fontId="3" type="noConversion"/>
  </si>
  <si>
    <t>职称</t>
    <phoneticPr fontId="3" type="noConversion"/>
  </si>
  <si>
    <t>一级学科名称</t>
    <phoneticPr fontId="3" type="noConversion"/>
  </si>
  <si>
    <t>主持在研科研项目（近3年）</t>
    <phoneticPr fontId="3" type="noConversion"/>
  </si>
  <si>
    <t>学术论文（近3年）</t>
    <phoneticPr fontId="3" type="noConversion"/>
  </si>
  <si>
    <t>专著（一作）或主编省部级研究生教材</t>
    <phoneticPr fontId="3" type="noConversion"/>
  </si>
  <si>
    <t>咨询报告（一作）获党和国家领导人肯定性批示</t>
    <phoneticPr fontId="3" type="noConversion"/>
  </si>
  <si>
    <t>本人或带队获全国常设性艺术类赛事一等奖、国家级比赛（前3）</t>
    <phoneticPr fontId="3" type="noConversion"/>
  </si>
  <si>
    <t>发明专利（第1）</t>
    <phoneticPr fontId="3" type="noConversion"/>
  </si>
  <si>
    <t>其他</t>
    <phoneticPr fontId="3" type="noConversion"/>
  </si>
  <si>
    <t>发表
论文</t>
    <phoneticPr fontId="3" type="noConversion"/>
  </si>
  <si>
    <t>学科推选高水平中文期刊</t>
    <phoneticPr fontId="3" type="noConversion"/>
  </si>
  <si>
    <t>SCI/SSCI</t>
    <phoneticPr fontId="3" type="noConversion"/>
  </si>
  <si>
    <t>CSSCI</t>
    <phoneticPr fontId="3" type="noConversion"/>
  </si>
  <si>
    <t>A&amp;HCI</t>
    <phoneticPr fontId="3" type="noConversion"/>
  </si>
  <si>
    <t>EI/ESCI/MEDLINE</t>
    <phoneticPr fontId="3" type="noConversion"/>
  </si>
  <si>
    <t>学位评定分委会主席签名：</t>
  </si>
  <si>
    <t>单位（盖章）</t>
    <phoneticPr fontId="3" type="noConversion"/>
  </si>
  <si>
    <t xml:space="preserve">      2、学术论文成果认定参见学校《研究生申请学位创新成果指导细则（2020版）》；学术论文不重复统计，如为学科推选高水平中文期刊，仅填入学科推选高水平中文期刊篇数。</t>
    <phoneticPr fontId="3" type="noConversion"/>
  </si>
  <si>
    <t>备注：1、科研项目、学术论文两类条件须同时满足；</t>
    <phoneticPr fontId="3" type="noConversion"/>
  </si>
  <si>
    <t>二级学科名称</t>
    <phoneticPr fontId="3" type="noConversion"/>
  </si>
  <si>
    <t>人事关系所在单位</t>
    <phoneticPr fontId="2" type="noConversion"/>
  </si>
  <si>
    <t>移动电话</t>
    <phoneticPr fontId="2" type="noConversion"/>
  </si>
  <si>
    <t>电子信箱</t>
    <phoneticPr fontId="2" type="noConversion"/>
  </si>
  <si>
    <t>分委会</t>
    <phoneticPr fontId="3" type="noConversion"/>
  </si>
  <si>
    <t>性别</t>
    <phoneticPr fontId="2" type="noConversion"/>
  </si>
  <si>
    <t>出生日期</t>
    <phoneticPr fontId="3" type="noConversion"/>
  </si>
  <si>
    <t>最高学位</t>
    <phoneticPr fontId="2" type="noConversion"/>
  </si>
  <si>
    <t>最高学位</t>
    <phoneticPr fontId="3" type="noConversion"/>
  </si>
  <si>
    <t>人事关系所在单位</t>
    <phoneticPr fontId="3" type="noConversion"/>
  </si>
  <si>
    <t>对应的一级学科</t>
    <phoneticPr fontId="3" type="noConversion"/>
  </si>
  <si>
    <t>0305马克思主义理论</t>
  </si>
  <si>
    <t>0501中国语言文学</t>
  </si>
  <si>
    <t>0701数学</t>
  </si>
  <si>
    <t>0702物理学</t>
  </si>
  <si>
    <t>0801力学</t>
  </si>
  <si>
    <t>0802机械工程</t>
  </si>
  <si>
    <t>0805材料科学与工程</t>
  </si>
  <si>
    <t>0808电气工程</t>
  </si>
  <si>
    <t>0810信息与通信工程</t>
  </si>
  <si>
    <t>0811控制科学与工程</t>
  </si>
  <si>
    <t>0812计算机科学与技术</t>
  </si>
  <si>
    <t>0813建筑学</t>
  </si>
  <si>
    <t>0814土木工程</t>
  </si>
  <si>
    <t>0816测绘科学与技术</t>
  </si>
  <si>
    <t>0818地质资源与地质工程</t>
  </si>
  <si>
    <t>0823交通运输工程</t>
  </si>
  <si>
    <t>0839网络空间安全</t>
  </si>
  <si>
    <t>1201管理科学与工程</t>
  </si>
  <si>
    <t>1202工商管理学</t>
  </si>
  <si>
    <t>1403设计学</t>
  </si>
  <si>
    <t>01土木</t>
  </si>
  <si>
    <t>教授</t>
  </si>
  <si>
    <t>哲学博士学位</t>
  </si>
  <si>
    <t>01土木工程学院</t>
  </si>
  <si>
    <t>030501马克思主义基本原理</t>
  </si>
  <si>
    <t>050101文艺学</t>
  </si>
  <si>
    <t>070101基础数学</t>
  </si>
  <si>
    <t>070201理论物理</t>
  </si>
  <si>
    <t>080101一般力学与力学基础</t>
  </si>
  <si>
    <t>080201机械制造及其自动化</t>
  </si>
  <si>
    <t>080501材料物理与化学</t>
  </si>
  <si>
    <t>080801电机与电器</t>
  </si>
  <si>
    <t>081001通信与信息系统</t>
  </si>
  <si>
    <t>081101控制理论与控制工程</t>
  </si>
  <si>
    <t>081201计算机系统结构</t>
  </si>
  <si>
    <t>081301建筑历史与理论</t>
  </si>
  <si>
    <t>081401岩土工程</t>
  </si>
  <si>
    <t>081601大地测量学与测量工程</t>
  </si>
  <si>
    <t>081801矿产普查与勘探</t>
  </si>
  <si>
    <t>082301道路与铁道工程</t>
  </si>
  <si>
    <t>120201会计学</t>
  </si>
  <si>
    <t>副教授</t>
  </si>
  <si>
    <t>经济学博士学位</t>
  </si>
  <si>
    <t>02机械工程学院</t>
  </si>
  <si>
    <t>030502马克思主义发展史</t>
  </si>
  <si>
    <t>050102语言学及应用语言学</t>
  </si>
  <si>
    <t>070102计算数学</t>
  </si>
  <si>
    <t>070202粒子物理与原子核物理</t>
  </si>
  <si>
    <t>080102固体力学</t>
  </si>
  <si>
    <t>080202机械电子工程</t>
  </si>
  <si>
    <t>080502材料学</t>
  </si>
  <si>
    <t>080802电力系统及其自动化</t>
  </si>
  <si>
    <t>081002信号与信息处理</t>
  </si>
  <si>
    <t>081102检测技术与自动化装置</t>
  </si>
  <si>
    <t>081202计算机软件与理论</t>
  </si>
  <si>
    <t>081302建筑设计及其理论</t>
  </si>
  <si>
    <t>081402结构工程</t>
  </si>
  <si>
    <t>081602摄影测量与遥感</t>
  </si>
  <si>
    <t>081802地球探测与信息技术</t>
  </si>
  <si>
    <t>082302交通信息工程及控制</t>
  </si>
  <si>
    <t>120202企业管理</t>
  </si>
  <si>
    <t>03电气</t>
  </si>
  <si>
    <t>讲师</t>
  </si>
  <si>
    <t>法学博士学位</t>
  </si>
  <si>
    <t>03电气工程学院</t>
  </si>
  <si>
    <t>030503马克思主义中国化研究</t>
  </si>
  <si>
    <t>050103汉语言文字学</t>
  </si>
  <si>
    <t>070103概率论与数理统计</t>
  </si>
  <si>
    <t>070203原子与分子物理</t>
  </si>
  <si>
    <t>080103流体力学</t>
  </si>
  <si>
    <t>080203机械设计及理论</t>
  </si>
  <si>
    <t>080503材料加工工程</t>
  </si>
  <si>
    <t>080803高电压与绝缘技术</t>
  </si>
  <si>
    <t>081103系统工程</t>
  </si>
  <si>
    <t>081203计算机应用技术</t>
  </si>
  <si>
    <t>081303建筑技术科学</t>
  </si>
  <si>
    <t>081403市政工程</t>
  </si>
  <si>
    <t>081603地图制图学与地理信息工程</t>
  </si>
  <si>
    <t>081803地质工程</t>
  </si>
  <si>
    <t>082303交通运输规划与管理</t>
  </si>
  <si>
    <t>120203旅游管理</t>
  </si>
  <si>
    <t>04信息</t>
  </si>
  <si>
    <t>研究员</t>
  </si>
  <si>
    <t>教育学博士学位</t>
  </si>
  <si>
    <t>04信息科学与技术学院</t>
  </si>
  <si>
    <t>030504国外马克思主义研究</t>
  </si>
  <si>
    <t>050104中国古典文献学</t>
  </si>
  <si>
    <t>070104应用数学</t>
  </si>
  <si>
    <t>070204等离子体物理</t>
  </si>
  <si>
    <t>080104工程力学</t>
  </si>
  <si>
    <t>080204车辆工程</t>
  </si>
  <si>
    <t>080804电力电子与电力传动</t>
  </si>
  <si>
    <t>081104模式识别与智能系统</t>
  </si>
  <si>
    <t>081303城市规划与设计</t>
  </si>
  <si>
    <t>081404供热、供燃气、通风及空调工程</t>
  </si>
  <si>
    <t>082304载运工具运用工程</t>
  </si>
  <si>
    <t>120204技术经济及管理</t>
  </si>
  <si>
    <t>05经管</t>
  </si>
  <si>
    <t>副研究员</t>
  </si>
  <si>
    <t>文学博士学位</t>
  </si>
  <si>
    <t>05经济管理学院</t>
  </si>
  <si>
    <t>030505思想政治教育</t>
  </si>
  <si>
    <t>050105中国古代文学</t>
  </si>
  <si>
    <t>070105运筹学与控制论</t>
  </si>
  <si>
    <t>070205凝聚态物理</t>
  </si>
  <si>
    <t>080805电工理论与新技术</t>
  </si>
  <si>
    <t>081105导航、制导与控制</t>
  </si>
  <si>
    <t>081304建筑技术科学</t>
  </si>
  <si>
    <t>081405防灾减灾工程及防护工程</t>
  </si>
  <si>
    <t>07交运</t>
  </si>
  <si>
    <t>助理研究员</t>
  </si>
  <si>
    <t>历史学博士学位</t>
  </si>
  <si>
    <t>07交通运输与物流学院</t>
  </si>
  <si>
    <t>030506中国近现代史基本问题研究</t>
  </si>
  <si>
    <t>050106中国现当代文学</t>
  </si>
  <si>
    <t>070206声学</t>
  </si>
  <si>
    <t>081406桥梁与隧道工程</t>
  </si>
  <si>
    <t>08建筑</t>
  </si>
  <si>
    <t>高级实验师</t>
  </si>
  <si>
    <t>理学博士学位</t>
  </si>
  <si>
    <t>08建筑学院</t>
  </si>
  <si>
    <t>050107中国少数民族语言文学</t>
  </si>
  <si>
    <t>070207光学</t>
  </si>
  <si>
    <t>09材料</t>
  </si>
  <si>
    <t>教授级高级工程师</t>
  </si>
  <si>
    <t>工学博士学位</t>
  </si>
  <si>
    <t>09材料科学与工程学院</t>
  </si>
  <si>
    <t>050108比较文学与世界文学</t>
  </si>
  <si>
    <t>070208无线电物理</t>
  </si>
  <si>
    <t>11物理</t>
  </si>
  <si>
    <t>高级工程师</t>
  </si>
  <si>
    <t>农学博士学位</t>
  </si>
  <si>
    <t>10生命科学与工程学院</t>
  </si>
  <si>
    <t>12力航</t>
  </si>
  <si>
    <t>教授级高级经济师</t>
  </si>
  <si>
    <t>医学博士学位</t>
  </si>
  <si>
    <t>11物理科学与技术学院</t>
  </si>
  <si>
    <t>高级经济师</t>
  </si>
  <si>
    <t>军事学博士学位</t>
  </si>
  <si>
    <t>12力学与航空航天学院</t>
  </si>
  <si>
    <t>18人文</t>
  </si>
  <si>
    <t>教授级高级会计师</t>
  </si>
  <si>
    <t>管理学博士学位</t>
  </si>
  <si>
    <t>13外国语学院</t>
  </si>
  <si>
    <t>40数学</t>
  </si>
  <si>
    <t>高级会计师</t>
  </si>
  <si>
    <t>艺术学博士学位</t>
  </si>
  <si>
    <t>14地球科学与工程学院</t>
  </si>
  <si>
    <t>43马克思</t>
  </si>
  <si>
    <t>教授级高级统计师</t>
  </si>
  <si>
    <t>教育博士专业学位</t>
  </si>
  <si>
    <t>15体育学院</t>
  </si>
  <si>
    <t>48计算机</t>
  </si>
  <si>
    <t>高级统计师</t>
  </si>
  <si>
    <t>工程博士专业学位</t>
  </si>
  <si>
    <t>18人文学院</t>
  </si>
  <si>
    <t>49设计</t>
  </si>
  <si>
    <t>主任医师</t>
  </si>
  <si>
    <t>临床医学博士专业学位</t>
  </si>
  <si>
    <t>19公共管理学院</t>
  </si>
  <si>
    <t>50化学</t>
  </si>
  <si>
    <t>副主任医师</t>
  </si>
  <si>
    <t>兽医博士专业学位</t>
  </si>
  <si>
    <t xml:space="preserve">21轨道交通运载系统全国重点实验室
</t>
  </si>
  <si>
    <t>52环境</t>
  </si>
  <si>
    <t>主任药师</t>
  </si>
  <si>
    <t>哲学硕士学位</t>
  </si>
  <si>
    <t>40数学学院</t>
  </si>
  <si>
    <t>副主任药师</t>
  </si>
  <si>
    <t>经济学硕士学位</t>
  </si>
  <si>
    <t>42心理研究与咨询中心</t>
  </si>
  <si>
    <t>主任护师</t>
  </si>
  <si>
    <t>法学硕士学位</t>
  </si>
  <si>
    <t>43马克思主义学院</t>
  </si>
  <si>
    <t>副主任护师</t>
  </si>
  <si>
    <t>教育学硕士学位</t>
  </si>
  <si>
    <t>44医学院</t>
  </si>
  <si>
    <t>主任技师</t>
  </si>
  <si>
    <t>文学硕士学位</t>
  </si>
  <si>
    <t>46唐山研究院</t>
  </si>
  <si>
    <t>副主任技师</t>
  </si>
  <si>
    <t>历史学硕士学位</t>
  </si>
  <si>
    <t>48计算机与人工智能学院</t>
  </si>
  <si>
    <t>国家级教练</t>
  </si>
  <si>
    <t>理学硕士学位</t>
  </si>
  <si>
    <t>49设计艺术学院</t>
  </si>
  <si>
    <t>高级教练</t>
  </si>
  <si>
    <t>工学硕士学位</t>
  </si>
  <si>
    <t>50化学学院</t>
  </si>
  <si>
    <t>研究馆员</t>
  </si>
  <si>
    <t>农学硕士学位</t>
  </si>
  <si>
    <t>51宜宾研究院</t>
  </si>
  <si>
    <t>副研究馆员</t>
  </si>
  <si>
    <t>医学硕士学位</t>
  </si>
  <si>
    <t>52环境科学与工程学院</t>
  </si>
  <si>
    <t>教授级高级审计师</t>
  </si>
  <si>
    <t>军事学硕士学位</t>
  </si>
  <si>
    <t>53集成电路科学与工程学院</t>
  </si>
  <si>
    <t>高级审计师</t>
  </si>
  <si>
    <t>管理学硕士学位</t>
  </si>
  <si>
    <t>78利兹学院</t>
  </si>
  <si>
    <t>艺术学硕士学位</t>
  </si>
  <si>
    <t>80智慧城市与交通学院/城市轨道交通学院</t>
  </si>
  <si>
    <t>法律硕士专业学位</t>
  </si>
  <si>
    <t>其他部门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</si>
  <si>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</si>
  <si>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</si>
  <si>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</si>
  <si>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</si>
  <si>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</si>
  <si>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</si>
  <si>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</si>
  <si>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</si>
  <si>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</si>
  <si>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</si>
  <si>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</si>
  <si>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</si>
  <si>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</si>
  <si>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</si>
  <si>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</si>
  <si>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</si>
  <si>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</si>
  <si>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</si>
  <si>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</si>
  <si>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无学位</t>
  </si>
  <si>
    <t>口腔医学博士专业学位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</si>
  <si>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</si>
  <si>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</si>
  <si>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</si>
  <si>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</si>
  <si>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</si>
  <si>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</si>
  <si>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</si>
  <si>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</si>
  <si>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</si>
  <si>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</si>
  <si>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</si>
  <si>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</si>
  <si>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</si>
  <si>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</si>
  <si>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</si>
  <si>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</si>
  <si>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</si>
  <si>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</si>
  <si>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</si>
  <si>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</si>
  <si>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</si>
  <si>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</si>
  <si>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</si>
  <si>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</si>
  <si>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</si>
  <si>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1202工商管理学</t>
    <phoneticPr fontId="3" type="noConversion"/>
  </si>
  <si>
    <t>护理硕士专业学位</t>
  </si>
  <si>
    <t>药学硕士专业学位</t>
  </si>
  <si>
    <t>中药学硕士专业学位</t>
  </si>
  <si>
    <t>会计硕士专业学位</t>
  </si>
  <si>
    <t>1403设计学</t>
    <phoneticPr fontId="3" type="noConversion"/>
  </si>
  <si>
    <t>旅游管理硕士专业学位</t>
  </si>
  <si>
    <t>图书情报硕士专业学位</t>
  </si>
  <si>
    <t>工程管理硕士专业学位</t>
  </si>
  <si>
    <t>艺术硕士专业学位</t>
  </si>
  <si>
    <t>研究方向一
（不超过8个字）</t>
    <phoneticPr fontId="2" type="noConversion"/>
  </si>
  <si>
    <t>研究方向二
（不超过8个字）</t>
    <phoneticPr fontId="2" type="noConversion"/>
  </si>
  <si>
    <t>B类及以上科研项目</t>
    <phoneticPr fontId="3" type="noConversion"/>
  </si>
  <si>
    <t>是否有指导或协助指导硕
士生的经历</t>
    <phoneticPr fontId="3" type="noConversion"/>
  </si>
  <si>
    <t>02机械</t>
    <phoneticPr fontId="2" type="noConversion"/>
  </si>
  <si>
    <t>21轨道交通运载</t>
    <phoneticPr fontId="2" type="noConversion"/>
  </si>
  <si>
    <t>14地学</t>
    <phoneticPr fontId="2" type="noConversion"/>
  </si>
  <si>
    <r>
      <rPr>
        <b/>
        <u/>
        <sz val="14"/>
        <color theme="1"/>
        <rFont val="宋体"/>
        <family val="3"/>
        <charset val="134"/>
        <scheme val="minor"/>
      </rPr>
      <t>2026</t>
    </r>
    <r>
      <rPr>
        <b/>
        <sz val="14"/>
        <color theme="1"/>
        <rFont val="宋体"/>
        <family val="3"/>
        <charset val="134"/>
        <scheme val="minor"/>
      </rPr>
      <t>年新增联合博士生指导教师岗位任职资格申请汇总表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</si>
</sst>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6"/>
      <name val="黑体"/>
      <family val="3"/>
      <charset val="134"/>
    </font>
    <font>
      <b/>
      <sz val="6"/>
      <color indexed="8"/>
      <name val="黑体"/>
      <family val="3"/>
      <charset val="134"/>
    </font>
    <font>
      <b/>
      <sz val="8"/>
      <color indexed="8"/>
      <name val="黑体"/>
      <family val="3"/>
      <charset val="134"/>
    </font>
    <font>
      <b/>
      <sz val="6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b/>
      <sz val="8"/>
      <name val="黑体"/>
      <family val="3"/>
      <charset val="134"/>
    </font>
    <font>
      <sz val="8"/>
      <color theme="1"/>
      <name val="黑体"/>
      <family val="3"/>
      <charset val="134"/>
    </font>
    <font>
      <b/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8"/>
      <name val="宋体"/>
      <family val="3"/>
      <charset val="134"/>
      <scheme val="minor"/>
    </font>
    <font>
      <sz val="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7"/>
      <name val="宋体"/>
      <family val="3"/>
      <charset val="134"/>
    </font>
    <font>
      <sz val="7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wrapText="1"/>
    </xf>
    <xf numFmtId="0" fontId="9" fillId="0" borderId="0" xfId="0" applyFont="1">
      <alignment vertical="center"/>
    </xf>
    <xf numFmtId="0" fontId="0" fillId="0" borderId="0" xfId="0" applyAlignment="1">
      <alignment horizontal="left"/>
    </xf>
    <xf numFmtId="0" fontId="10" fillId="0" borderId="0" xfId="0" applyFont="1" applyAlignment="1"/>
    <xf numFmtId="0" fontId="15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/>
      <protection hidden="1"/>
    </xf>
    <xf numFmtId="0" fontId="1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_Sheet1" xfId="1" xr:uid="{00000000-0005-0000-0000-000001000000}"/>
  </cellStyles>
  <dxfs count="2">
    <dxf>
      <fill>
        <patternFill>
          <bgColor rgb="FFFFFF00"/>
        </patternFill>
      </fill>
      <border>
        <left style="thin">
          <color rgb="FFEE0000"/>
        </left>
        <right style="thin">
          <color rgb="FFEE0000"/>
        </right>
        <top style="thin">
          <color rgb="FFEE0000"/>
        </top>
        <bottom style="thin">
          <color rgb="FFEE0000"/>
        </bottom>
        <vertical/>
        <horizontal/>
      </border>
    </dxf>
    <dxf>
      <fill>
        <patternFill>
          <bgColor rgb="FFFFFF00"/>
        </patternFill>
      </fill>
      <border>
        <left style="thin">
          <color rgb="FFEE0000"/>
        </left>
        <right style="thin">
          <color rgb="FFEE0000"/>
        </right>
        <top style="thin">
          <color rgb="FFEE0000"/>
        </top>
        <bottom style="thin">
          <color rgb="FFEE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9"/>
  <sheetViews>
    <sheetView tabSelected="1" topLeftCell="C1" zoomScaleNormal="100" workbookViewId="0">
      <selection activeCell="AB4" sqref="AB4"/>
    </sheetView>
  </sheetViews>
  <sheetFormatPr defaultColWidth="8.77734375" defaultRowHeight="14.4" x14ac:dyDescent="0.25"/>
  <cols>
    <col min="1" max="1" width="5.6640625" style="3" customWidth="1"/>
    <col min="2" max="2" width="7.88671875" style="3" customWidth="1"/>
    <col min="3" max="3" width="8.77734375" style="3" customWidth="1"/>
    <col min="4" max="5" width="5.88671875" style="3" customWidth="1"/>
    <col min="6" max="6" width="7.21875" style="3" customWidth="1"/>
    <col min="7" max="7" width="5.33203125" style="3" customWidth="1"/>
    <col min="8" max="8" width="4.88671875" style="3" customWidth="1"/>
    <col min="9" max="9" width="14.88671875" style="3" customWidth="1"/>
    <col min="10" max="11" width="7.6640625" style="3" customWidth="1"/>
    <col min="12" max="12" width="12.33203125" style="3" customWidth="1"/>
    <col min="13" max="13" width="11" style="3" customWidth="1"/>
    <col min="14" max="14" width="13.33203125" style="3" customWidth="1"/>
    <col min="15" max="15" width="14.88671875" style="3" customWidth="1"/>
    <col min="16" max="16" width="14.44140625" style="3" customWidth="1"/>
    <col min="17" max="17" width="4.77734375" style="3" customWidth="1"/>
    <col min="18" max="18" width="5" style="3" customWidth="1"/>
    <col min="19" max="19" width="3.6640625" style="3" customWidth="1"/>
    <col min="20" max="21" width="4.21875" style="3" customWidth="1"/>
    <col min="22" max="22" width="3.33203125" style="3" customWidth="1"/>
    <col min="23" max="23" width="5.6640625" style="3" customWidth="1"/>
    <col min="24" max="24" width="5" style="3" customWidth="1"/>
    <col min="25" max="25" width="5.44140625" style="3" customWidth="1"/>
    <col min="26" max="26" width="6.33203125" style="3" customWidth="1"/>
    <col min="27" max="27" width="3.77734375" style="3" customWidth="1"/>
    <col min="28" max="28" width="4.88671875" style="3" customWidth="1"/>
    <col min="29" max="29" width="15.6640625" style="4" customWidth="1"/>
    <col min="30" max="200" width="8.77734375" style="3"/>
    <col min="201" max="201" width="3" style="3" customWidth="1"/>
    <col min="202" max="202" width="3.88671875" style="3" customWidth="1"/>
    <col min="203" max="203" width="4.109375" style="3" customWidth="1"/>
    <col min="204" max="204" width="10.33203125" style="3" customWidth="1"/>
    <col min="205" max="205" width="5.77734375" style="3" customWidth="1"/>
    <col min="206" max="206" width="3.33203125" style="3" customWidth="1"/>
    <col min="207" max="207" width="9.33203125" style="3" customWidth="1"/>
    <col min="208" max="211" width="2.6640625" style="3" customWidth="1"/>
    <col min="212" max="212" width="7.33203125" style="3" customWidth="1"/>
    <col min="213" max="213" width="3.6640625" style="3" customWidth="1"/>
    <col min="214" max="214" width="3.33203125" style="3" customWidth="1"/>
    <col min="215" max="215" width="4.21875" style="3" customWidth="1"/>
    <col min="216" max="216" width="2.6640625" style="3" customWidth="1"/>
    <col min="217" max="217" width="3.88671875" style="3" customWidth="1"/>
    <col min="218" max="218" width="4.109375" style="3" customWidth="1"/>
    <col min="219" max="219" width="2.6640625" style="3" customWidth="1"/>
    <col min="220" max="220" width="3.6640625" style="3" customWidth="1"/>
    <col min="221" max="221" width="3.21875" style="3" customWidth="1"/>
    <col min="222" max="225" width="2.6640625" style="3" customWidth="1"/>
    <col min="226" max="226" width="4.6640625" style="3" customWidth="1"/>
    <col min="227" max="227" width="4.109375" style="3" customWidth="1"/>
    <col min="228" max="228" width="2.88671875" style="3" customWidth="1"/>
    <col min="229" max="229" width="5" style="3" customWidth="1"/>
    <col min="230" max="230" width="3.21875" style="3" customWidth="1"/>
    <col min="231" max="231" width="4.33203125" style="3" customWidth="1"/>
    <col min="232" max="232" width="4.109375" style="3" customWidth="1"/>
    <col min="233" max="233" width="3.44140625" style="3" customWidth="1"/>
    <col min="234" max="456" width="8.77734375" style="3"/>
    <col min="457" max="457" width="3" style="3" customWidth="1"/>
    <col min="458" max="458" width="3.88671875" style="3" customWidth="1"/>
    <col min="459" max="459" width="4.109375" style="3" customWidth="1"/>
    <col min="460" max="460" width="10.33203125" style="3" customWidth="1"/>
    <col min="461" max="461" width="5.77734375" style="3" customWidth="1"/>
    <col min="462" max="462" width="3.33203125" style="3" customWidth="1"/>
    <col min="463" max="463" width="9.33203125" style="3" customWidth="1"/>
    <col min="464" max="467" width="2.6640625" style="3" customWidth="1"/>
    <col min="468" max="468" width="7.33203125" style="3" customWidth="1"/>
    <col min="469" max="469" width="3.6640625" style="3" customWidth="1"/>
    <col min="470" max="470" width="3.33203125" style="3" customWidth="1"/>
    <col min="471" max="471" width="4.21875" style="3" customWidth="1"/>
    <col min="472" max="472" width="2.6640625" style="3" customWidth="1"/>
    <col min="473" max="473" width="3.88671875" style="3" customWidth="1"/>
    <col min="474" max="474" width="4.109375" style="3" customWidth="1"/>
    <col min="475" max="475" width="2.6640625" style="3" customWidth="1"/>
    <col min="476" max="476" width="3.6640625" style="3" customWidth="1"/>
    <col min="477" max="477" width="3.21875" style="3" customWidth="1"/>
    <col min="478" max="481" width="2.6640625" style="3" customWidth="1"/>
    <col min="482" max="482" width="4.6640625" style="3" customWidth="1"/>
    <col min="483" max="483" width="4.109375" style="3" customWidth="1"/>
    <col min="484" max="484" width="2.88671875" style="3" customWidth="1"/>
    <col min="485" max="485" width="5" style="3" customWidth="1"/>
    <col min="486" max="486" width="3.21875" style="3" customWidth="1"/>
    <col min="487" max="487" width="4.33203125" style="3" customWidth="1"/>
    <col min="488" max="488" width="4.109375" style="3" customWidth="1"/>
    <col min="489" max="489" width="3.44140625" style="3" customWidth="1"/>
    <col min="490" max="712" width="8.77734375" style="3"/>
    <col min="713" max="713" width="3" style="3" customWidth="1"/>
    <col min="714" max="714" width="3.88671875" style="3" customWidth="1"/>
    <col min="715" max="715" width="4.109375" style="3" customWidth="1"/>
    <col min="716" max="716" width="10.33203125" style="3" customWidth="1"/>
    <col min="717" max="717" width="5.77734375" style="3" customWidth="1"/>
    <col min="718" max="718" width="3.33203125" style="3" customWidth="1"/>
    <col min="719" max="719" width="9.33203125" style="3" customWidth="1"/>
    <col min="720" max="723" width="2.6640625" style="3" customWidth="1"/>
    <col min="724" max="724" width="7.33203125" style="3" customWidth="1"/>
    <col min="725" max="725" width="3.6640625" style="3" customWidth="1"/>
    <col min="726" max="726" width="3.33203125" style="3" customWidth="1"/>
    <col min="727" max="727" width="4.21875" style="3" customWidth="1"/>
    <col min="728" max="728" width="2.6640625" style="3" customWidth="1"/>
    <col min="729" max="729" width="3.88671875" style="3" customWidth="1"/>
    <col min="730" max="730" width="4.109375" style="3" customWidth="1"/>
    <col min="731" max="731" width="2.6640625" style="3" customWidth="1"/>
    <col min="732" max="732" width="3.6640625" style="3" customWidth="1"/>
    <col min="733" max="733" width="3.21875" style="3" customWidth="1"/>
    <col min="734" max="737" width="2.6640625" style="3" customWidth="1"/>
    <col min="738" max="738" width="4.6640625" style="3" customWidth="1"/>
    <col min="739" max="739" width="4.109375" style="3" customWidth="1"/>
    <col min="740" max="740" width="2.88671875" style="3" customWidth="1"/>
    <col min="741" max="741" width="5" style="3" customWidth="1"/>
    <col min="742" max="742" width="3.21875" style="3" customWidth="1"/>
    <col min="743" max="743" width="4.33203125" style="3" customWidth="1"/>
    <col min="744" max="744" width="4.109375" style="3" customWidth="1"/>
    <col min="745" max="745" width="3.44140625" style="3" customWidth="1"/>
    <col min="746" max="968" width="8.77734375" style="3"/>
    <col min="969" max="969" width="3" style="3" customWidth="1"/>
    <col min="970" max="970" width="3.88671875" style="3" customWidth="1"/>
    <col min="971" max="971" width="4.109375" style="3" customWidth="1"/>
    <col min="972" max="972" width="10.33203125" style="3" customWidth="1"/>
    <col min="973" max="973" width="5.77734375" style="3" customWidth="1"/>
    <col min="974" max="974" width="3.33203125" style="3" customWidth="1"/>
    <col min="975" max="975" width="9.33203125" style="3" customWidth="1"/>
    <col min="976" max="979" width="2.6640625" style="3" customWidth="1"/>
    <col min="980" max="980" width="7.33203125" style="3" customWidth="1"/>
    <col min="981" max="981" width="3.6640625" style="3" customWidth="1"/>
    <col min="982" max="982" width="3.33203125" style="3" customWidth="1"/>
    <col min="983" max="983" width="4.21875" style="3" customWidth="1"/>
    <col min="984" max="984" width="2.6640625" style="3" customWidth="1"/>
    <col min="985" max="985" width="3.88671875" style="3" customWidth="1"/>
    <col min="986" max="986" width="4.109375" style="3" customWidth="1"/>
    <col min="987" max="987" width="2.6640625" style="3" customWidth="1"/>
    <col min="988" max="988" width="3.6640625" style="3" customWidth="1"/>
    <col min="989" max="989" width="3.21875" style="3" customWidth="1"/>
    <col min="990" max="993" width="2.6640625" style="3" customWidth="1"/>
    <col min="994" max="994" width="4.6640625" style="3" customWidth="1"/>
    <col min="995" max="995" width="4.109375" style="3" customWidth="1"/>
    <col min="996" max="996" width="2.88671875" style="3" customWidth="1"/>
    <col min="997" max="997" width="5" style="3" customWidth="1"/>
    <col min="998" max="998" width="3.21875" style="3" customWidth="1"/>
    <col min="999" max="999" width="4.33203125" style="3" customWidth="1"/>
    <col min="1000" max="1000" width="4.109375" style="3" customWidth="1"/>
    <col min="1001" max="1001" width="3.44140625" style="3" customWidth="1"/>
    <col min="1002" max="1224" width="8.77734375" style="3"/>
    <col min="1225" max="1225" width="3" style="3" customWidth="1"/>
    <col min="1226" max="1226" width="3.88671875" style="3" customWidth="1"/>
    <col min="1227" max="1227" width="4.109375" style="3" customWidth="1"/>
    <col min="1228" max="1228" width="10.33203125" style="3" customWidth="1"/>
    <col min="1229" max="1229" width="5.77734375" style="3" customWidth="1"/>
    <col min="1230" max="1230" width="3.33203125" style="3" customWidth="1"/>
    <col min="1231" max="1231" width="9.33203125" style="3" customWidth="1"/>
    <col min="1232" max="1235" width="2.6640625" style="3" customWidth="1"/>
    <col min="1236" max="1236" width="7.33203125" style="3" customWidth="1"/>
    <col min="1237" max="1237" width="3.6640625" style="3" customWidth="1"/>
    <col min="1238" max="1238" width="3.33203125" style="3" customWidth="1"/>
    <col min="1239" max="1239" width="4.21875" style="3" customWidth="1"/>
    <col min="1240" max="1240" width="2.6640625" style="3" customWidth="1"/>
    <col min="1241" max="1241" width="3.88671875" style="3" customWidth="1"/>
    <col min="1242" max="1242" width="4.109375" style="3" customWidth="1"/>
    <col min="1243" max="1243" width="2.6640625" style="3" customWidth="1"/>
    <col min="1244" max="1244" width="3.6640625" style="3" customWidth="1"/>
    <col min="1245" max="1245" width="3.21875" style="3" customWidth="1"/>
    <col min="1246" max="1249" width="2.6640625" style="3" customWidth="1"/>
    <col min="1250" max="1250" width="4.6640625" style="3" customWidth="1"/>
    <col min="1251" max="1251" width="4.109375" style="3" customWidth="1"/>
    <col min="1252" max="1252" width="2.88671875" style="3" customWidth="1"/>
    <col min="1253" max="1253" width="5" style="3" customWidth="1"/>
    <col min="1254" max="1254" width="3.21875" style="3" customWidth="1"/>
    <col min="1255" max="1255" width="4.33203125" style="3" customWidth="1"/>
    <col min="1256" max="1256" width="4.109375" style="3" customWidth="1"/>
    <col min="1257" max="1257" width="3.44140625" style="3" customWidth="1"/>
    <col min="1258" max="1480" width="8.77734375" style="3"/>
    <col min="1481" max="1481" width="3" style="3" customWidth="1"/>
    <col min="1482" max="1482" width="3.88671875" style="3" customWidth="1"/>
    <col min="1483" max="1483" width="4.109375" style="3" customWidth="1"/>
    <col min="1484" max="1484" width="10.33203125" style="3" customWidth="1"/>
    <col min="1485" max="1485" width="5.77734375" style="3" customWidth="1"/>
    <col min="1486" max="1486" width="3.33203125" style="3" customWidth="1"/>
    <col min="1487" max="1487" width="9.33203125" style="3" customWidth="1"/>
    <col min="1488" max="1491" width="2.6640625" style="3" customWidth="1"/>
    <col min="1492" max="1492" width="7.33203125" style="3" customWidth="1"/>
    <col min="1493" max="1493" width="3.6640625" style="3" customWidth="1"/>
    <col min="1494" max="1494" width="3.33203125" style="3" customWidth="1"/>
    <col min="1495" max="1495" width="4.21875" style="3" customWidth="1"/>
    <col min="1496" max="1496" width="2.6640625" style="3" customWidth="1"/>
    <col min="1497" max="1497" width="3.88671875" style="3" customWidth="1"/>
    <col min="1498" max="1498" width="4.109375" style="3" customWidth="1"/>
    <col min="1499" max="1499" width="2.6640625" style="3" customWidth="1"/>
    <col min="1500" max="1500" width="3.6640625" style="3" customWidth="1"/>
    <col min="1501" max="1501" width="3.21875" style="3" customWidth="1"/>
    <col min="1502" max="1505" width="2.6640625" style="3" customWidth="1"/>
    <col min="1506" max="1506" width="4.6640625" style="3" customWidth="1"/>
    <col min="1507" max="1507" width="4.109375" style="3" customWidth="1"/>
    <col min="1508" max="1508" width="2.88671875" style="3" customWidth="1"/>
    <col min="1509" max="1509" width="5" style="3" customWidth="1"/>
    <col min="1510" max="1510" width="3.21875" style="3" customWidth="1"/>
    <col min="1511" max="1511" width="4.33203125" style="3" customWidth="1"/>
    <col min="1512" max="1512" width="4.109375" style="3" customWidth="1"/>
    <col min="1513" max="1513" width="3.44140625" style="3" customWidth="1"/>
    <col min="1514" max="1736" width="8.77734375" style="3"/>
    <col min="1737" max="1737" width="3" style="3" customWidth="1"/>
    <col min="1738" max="1738" width="3.88671875" style="3" customWidth="1"/>
    <col min="1739" max="1739" width="4.109375" style="3" customWidth="1"/>
    <col min="1740" max="1740" width="10.33203125" style="3" customWidth="1"/>
    <col min="1741" max="1741" width="5.77734375" style="3" customWidth="1"/>
    <col min="1742" max="1742" width="3.33203125" style="3" customWidth="1"/>
    <col min="1743" max="1743" width="9.33203125" style="3" customWidth="1"/>
    <col min="1744" max="1747" width="2.6640625" style="3" customWidth="1"/>
    <col min="1748" max="1748" width="7.33203125" style="3" customWidth="1"/>
    <col min="1749" max="1749" width="3.6640625" style="3" customWidth="1"/>
    <col min="1750" max="1750" width="3.33203125" style="3" customWidth="1"/>
    <col min="1751" max="1751" width="4.21875" style="3" customWidth="1"/>
    <col min="1752" max="1752" width="2.6640625" style="3" customWidth="1"/>
    <col min="1753" max="1753" width="3.88671875" style="3" customWidth="1"/>
    <col min="1754" max="1754" width="4.109375" style="3" customWidth="1"/>
    <col min="1755" max="1755" width="2.6640625" style="3" customWidth="1"/>
    <col min="1756" max="1756" width="3.6640625" style="3" customWidth="1"/>
    <col min="1757" max="1757" width="3.21875" style="3" customWidth="1"/>
    <col min="1758" max="1761" width="2.6640625" style="3" customWidth="1"/>
    <col min="1762" max="1762" width="4.6640625" style="3" customWidth="1"/>
    <col min="1763" max="1763" width="4.109375" style="3" customWidth="1"/>
    <col min="1764" max="1764" width="2.88671875" style="3" customWidth="1"/>
    <col min="1765" max="1765" width="5" style="3" customWidth="1"/>
    <col min="1766" max="1766" width="3.21875" style="3" customWidth="1"/>
    <col min="1767" max="1767" width="4.33203125" style="3" customWidth="1"/>
    <col min="1768" max="1768" width="4.109375" style="3" customWidth="1"/>
    <col min="1769" max="1769" width="3.44140625" style="3" customWidth="1"/>
    <col min="1770" max="1992" width="8.77734375" style="3"/>
    <col min="1993" max="1993" width="3" style="3" customWidth="1"/>
    <col min="1994" max="1994" width="3.88671875" style="3" customWidth="1"/>
    <col min="1995" max="1995" width="4.109375" style="3" customWidth="1"/>
    <col min="1996" max="1996" width="10.33203125" style="3" customWidth="1"/>
    <col min="1997" max="1997" width="5.77734375" style="3" customWidth="1"/>
    <col min="1998" max="1998" width="3.33203125" style="3" customWidth="1"/>
    <col min="1999" max="1999" width="9.33203125" style="3" customWidth="1"/>
    <col min="2000" max="2003" width="2.6640625" style="3" customWidth="1"/>
    <col min="2004" max="2004" width="7.33203125" style="3" customWidth="1"/>
    <col min="2005" max="2005" width="3.6640625" style="3" customWidth="1"/>
    <col min="2006" max="2006" width="3.33203125" style="3" customWidth="1"/>
    <col min="2007" max="2007" width="4.21875" style="3" customWidth="1"/>
    <col min="2008" max="2008" width="2.6640625" style="3" customWidth="1"/>
    <col min="2009" max="2009" width="3.88671875" style="3" customWidth="1"/>
    <col min="2010" max="2010" width="4.109375" style="3" customWidth="1"/>
    <col min="2011" max="2011" width="2.6640625" style="3" customWidth="1"/>
    <col min="2012" max="2012" width="3.6640625" style="3" customWidth="1"/>
    <col min="2013" max="2013" width="3.21875" style="3" customWidth="1"/>
    <col min="2014" max="2017" width="2.6640625" style="3" customWidth="1"/>
    <col min="2018" max="2018" width="4.6640625" style="3" customWidth="1"/>
    <col min="2019" max="2019" width="4.109375" style="3" customWidth="1"/>
    <col min="2020" max="2020" width="2.88671875" style="3" customWidth="1"/>
    <col min="2021" max="2021" width="5" style="3" customWidth="1"/>
    <col min="2022" max="2022" width="3.21875" style="3" customWidth="1"/>
    <col min="2023" max="2023" width="4.33203125" style="3" customWidth="1"/>
    <col min="2024" max="2024" width="4.109375" style="3" customWidth="1"/>
    <col min="2025" max="2025" width="3.44140625" style="3" customWidth="1"/>
    <col min="2026" max="2248" width="8.77734375" style="3"/>
    <col min="2249" max="2249" width="3" style="3" customWidth="1"/>
    <col min="2250" max="2250" width="3.88671875" style="3" customWidth="1"/>
    <col min="2251" max="2251" width="4.109375" style="3" customWidth="1"/>
    <col min="2252" max="2252" width="10.33203125" style="3" customWidth="1"/>
    <col min="2253" max="2253" width="5.77734375" style="3" customWidth="1"/>
    <col min="2254" max="2254" width="3.33203125" style="3" customWidth="1"/>
    <col min="2255" max="2255" width="9.33203125" style="3" customWidth="1"/>
    <col min="2256" max="2259" width="2.6640625" style="3" customWidth="1"/>
    <col min="2260" max="2260" width="7.33203125" style="3" customWidth="1"/>
    <col min="2261" max="2261" width="3.6640625" style="3" customWidth="1"/>
    <col min="2262" max="2262" width="3.33203125" style="3" customWidth="1"/>
    <col min="2263" max="2263" width="4.21875" style="3" customWidth="1"/>
    <col min="2264" max="2264" width="2.6640625" style="3" customWidth="1"/>
    <col min="2265" max="2265" width="3.88671875" style="3" customWidth="1"/>
    <col min="2266" max="2266" width="4.109375" style="3" customWidth="1"/>
    <col min="2267" max="2267" width="2.6640625" style="3" customWidth="1"/>
    <col min="2268" max="2268" width="3.6640625" style="3" customWidth="1"/>
    <col min="2269" max="2269" width="3.21875" style="3" customWidth="1"/>
    <col min="2270" max="2273" width="2.6640625" style="3" customWidth="1"/>
    <col min="2274" max="2274" width="4.6640625" style="3" customWidth="1"/>
    <col min="2275" max="2275" width="4.109375" style="3" customWidth="1"/>
    <col min="2276" max="2276" width="2.88671875" style="3" customWidth="1"/>
    <col min="2277" max="2277" width="5" style="3" customWidth="1"/>
    <col min="2278" max="2278" width="3.21875" style="3" customWidth="1"/>
    <col min="2279" max="2279" width="4.33203125" style="3" customWidth="1"/>
    <col min="2280" max="2280" width="4.109375" style="3" customWidth="1"/>
    <col min="2281" max="2281" width="3.44140625" style="3" customWidth="1"/>
    <col min="2282" max="2504" width="8.77734375" style="3"/>
    <col min="2505" max="2505" width="3" style="3" customWidth="1"/>
    <col min="2506" max="2506" width="3.88671875" style="3" customWidth="1"/>
    <col min="2507" max="2507" width="4.109375" style="3" customWidth="1"/>
    <col min="2508" max="2508" width="10.33203125" style="3" customWidth="1"/>
    <col min="2509" max="2509" width="5.77734375" style="3" customWidth="1"/>
    <col min="2510" max="2510" width="3.33203125" style="3" customWidth="1"/>
    <col min="2511" max="2511" width="9.33203125" style="3" customWidth="1"/>
    <col min="2512" max="2515" width="2.6640625" style="3" customWidth="1"/>
    <col min="2516" max="2516" width="7.33203125" style="3" customWidth="1"/>
    <col min="2517" max="2517" width="3.6640625" style="3" customWidth="1"/>
    <col min="2518" max="2518" width="3.33203125" style="3" customWidth="1"/>
    <col min="2519" max="2519" width="4.21875" style="3" customWidth="1"/>
    <col min="2520" max="2520" width="2.6640625" style="3" customWidth="1"/>
    <col min="2521" max="2521" width="3.88671875" style="3" customWidth="1"/>
    <col min="2522" max="2522" width="4.109375" style="3" customWidth="1"/>
    <col min="2523" max="2523" width="2.6640625" style="3" customWidth="1"/>
    <col min="2524" max="2524" width="3.6640625" style="3" customWidth="1"/>
    <col min="2525" max="2525" width="3.21875" style="3" customWidth="1"/>
    <col min="2526" max="2529" width="2.6640625" style="3" customWidth="1"/>
    <col min="2530" max="2530" width="4.6640625" style="3" customWidth="1"/>
    <col min="2531" max="2531" width="4.109375" style="3" customWidth="1"/>
    <col min="2532" max="2532" width="2.88671875" style="3" customWidth="1"/>
    <col min="2533" max="2533" width="5" style="3" customWidth="1"/>
    <col min="2534" max="2534" width="3.21875" style="3" customWidth="1"/>
    <col min="2535" max="2535" width="4.33203125" style="3" customWidth="1"/>
    <col min="2536" max="2536" width="4.109375" style="3" customWidth="1"/>
    <col min="2537" max="2537" width="3.44140625" style="3" customWidth="1"/>
    <col min="2538" max="2760" width="8.77734375" style="3"/>
    <col min="2761" max="2761" width="3" style="3" customWidth="1"/>
    <col min="2762" max="2762" width="3.88671875" style="3" customWidth="1"/>
    <col min="2763" max="2763" width="4.109375" style="3" customWidth="1"/>
    <col min="2764" max="2764" width="10.33203125" style="3" customWidth="1"/>
    <col min="2765" max="2765" width="5.77734375" style="3" customWidth="1"/>
    <col min="2766" max="2766" width="3.33203125" style="3" customWidth="1"/>
    <col min="2767" max="2767" width="9.33203125" style="3" customWidth="1"/>
    <col min="2768" max="2771" width="2.6640625" style="3" customWidth="1"/>
    <col min="2772" max="2772" width="7.33203125" style="3" customWidth="1"/>
    <col min="2773" max="2773" width="3.6640625" style="3" customWidth="1"/>
    <col min="2774" max="2774" width="3.33203125" style="3" customWidth="1"/>
    <col min="2775" max="2775" width="4.21875" style="3" customWidth="1"/>
    <col min="2776" max="2776" width="2.6640625" style="3" customWidth="1"/>
    <col min="2777" max="2777" width="3.88671875" style="3" customWidth="1"/>
    <col min="2778" max="2778" width="4.109375" style="3" customWidth="1"/>
    <col min="2779" max="2779" width="2.6640625" style="3" customWidth="1"/>
    <col min="2780" max="2780" width="3.6640625" style="3" customWidth="1"/>
    <col min="2781" max="2781" width="3.21875" style="3" customWidth="1"/>
    <col min="2782" max="2785" width="2.6640625" style="3" customWidth="1"/>
    <col min="2786" max="2786" width="4.6640625" style="3" customWidth="1"/>
    <col min="2787" max="2787" width="4.109375" style="3" customWidth="1"/>
    <col min="2788" max="2788" width="2.88671875" style="3" customWidth="1"/>
    <col min="2789" max="2789" width="5" style="3" customWidth="1"/>
    <col min="2790" max="2790" width="3.21875" style="3" customWidth="1"/>
    <col min="2791" max="2791" width="4.33203125" style="3" customWidth="1"/>
    <col min="2792" max="2792" width="4.109375" style="3" customWidth="1"/>
    <col min="2793" max="2793" width="3.44140625" style="3" customWidth="1"/>
    <col min="2794" max="3016" width="8.77734375" style="3"/>
    <col min="3017" max="3017" width="3" style="3" customWidth="1"/>
    <col min="3018" max="3018" width="3.88671875" style="3" customWidth="1"/>
    <col min="3019" max="3019" width="4.109375" style="3" customWidth="1"/>
    <col min="3020" max="3020" width="10.33203125" style="3" customWidth="1"/>
    <col min="3021" max="3021" width="5.77734375" style="3" customWidth="1"/>
    <col min="3022" max="3022" width="3.33203125" style="3" customWidth="1"/>
    <col min="3023" max="3023" width="9.33203125" style="3" customWidth="1"/>
    <col min="3024" max="3027" width="2.6640625" style="3" customWidth="1"/>
    <col min="3028" max="3028" width="7.33203125" style="3" customWidth="1"/>
    <col min="3029" max="3029" width="3.6640625" style="3" customWidth="1"/>
    <col min="3030" max="3030" width="3.33203125" style="3" customWidth="1"/>
    <col min="3031" max="3031" width="4.21875" style="3" customWidth="1"/>
    <col min="3032" max="3032" width="2.6640625" style="3" customWidth="1"/>
    <col min="3033" max="3033" width="3.88671875" style="3" customWidth="1"/>
    <col min="3034" max="3034" width="4.109375" style="3" customWidth="1"/>
    <col min="3035" max="3035" width="2.6640625" style="3" customWidth="1"/>
    <col min="3036" max="3036" width="3.6640625" style="3" customWidth="1"/>
    <col min="3037" max="3037" width="3.21875" style="3" customWidth="1"/>
    <col min="3038" max="3041" width="2.6640625" style="3" customWidth="1"/>
    <col min="3042" max="3042" width="4.6640625" style="3" customWidth="1"/>
    <col min="3043" max="3043" width="4.109375" style="3" customWidth="1"/>
    <col min="3044" max="3044" width="2.88671875" style="3" customWidth="1"/>
    <col min="3045" max="3045" width="5" style="3" customWidth="1"/>
    <col min="3046" max="3046" width="3.21875" style="3" customWidth="1"/>
    <col min="3047" max="3047" width="4.33203125" style="3" customWidth="1"/>
    <col min="3048" max="3048" width="4.109375" style="3" customWidth="1"/>
    <col min="3049" max="3049" width="3.44140625" style="3" customWidth="1"/>
    <col min="3050" max="3272" width="8.77734375" style="3"/>
    <col min="3273" max="3273" width="3" style="3" customWidth="1"/>
    <col min="3274" max="3274" width="3.88671875" style="3" customWidth="1"/>
    <col min="3275" max="3275" width="4.109375" style="3" customWidth="1"/>
    <col min="3276" max="3276" width="10.33203125" style="3" customWidth="1"/>
    <col min="3277" max="3277" width="5.77734375" style="3" customWidth="1"/>
    <col min="3278" max="3278" width="3.33203125" style="3" customWidth="1"/>
    <col min="3279" max="3279" width="9.33203125" style="3" customWidth="1"/>
    <col min="3280" max="3283" width="2.6640625" style="3" customWidth="1"/>
    <col min="3284" max="3284" width="7.33203125" style="3" customWidth="1"/>
    <col min="3285" max="3285" width="3.6640625" style="3" customWidth="1"/>
    <col min="3286" max="3286" width="3.33203125" style="3" customWidth="1"/>
    <col min="3287" max="3287" width="4.21875" style="3" customWidth="1"/>
    <col min="3288" max="3288" width="2.6640625" style="3" customWidth="1"/>
    <col min="3289" max="3289" width="3.88671875" style="3" customWidth="1"/>
    <col min="3290" max="3290" width="4.109375" style="3" customWidth="1"/>
    <col min="3291" max="3291" width="2.6640625" style="3" customWidth="1"/>
    <col min="3292" max="3292" width="3.6640625" style="3" customWidth="1"/>
    <col min="3293" max="3293" width="3.21875" style="3" customWidth="1"/>
    <col min="3294" max="3297" width="2.6640625" style="3" customWidth="1"/>
    <col min="3298" max="3298" width="4.6640625" style="3" customWidth="1"/>
    <col min="3299" max="3299" width="4.109375" style="3" customWidth="1"/>
    <col min="3300" max="3300" width="2.88671875" style="3" customWidth="1"/>
    <col min="3301" max="3301" width="5" style="3" customWidth="1"/>
    <col min="3302" max="3302" width="3.21875" style="3" customWidth="1"/>
    <col min="3303" max="3303" width="4.33203125" style="3" customWidth="1"/>
    <col min="3304" max="3304" width="4.109375" style="3" customWidth="1"/>
    <col min="3305" max="3305" width="3.44140625" style="3" customWidth="1"/>
    <col min="3306" max="3528" width="8.77734375" style="3"/>
    <col min="3529" max="3529" width="3" style="3" customWidth="1"/>
    <col min="3530" max="3530" width="3.88671875" style="3" customWidth="1"/>
    <col min="3531" max="3531" width="4.109375" style="3" customWidth="1"/>
    <col min="3532" max="3532" width="10.33203125" style="3" customWidth="1"/>
    <col min="3533" max="3533" width="5.77734375" style="3" customWidth="1"/>
    <col min="3534" max="3534" width="3.33203125" style="3" customWidth="1"/>
    <col min="3535" max="3535" width="9.33203125" style="3" customWidth="1"/>
    <col min="3536" max="3539" width="2.6640625" style="3" customWidth="1"/>
    <col min="3540" max="3540" width="7.33203125" style="3" customWidth="1"/>
    <col min="3541" max="3541" width="3.6640625" style="3" customWidth="1"/>
    <col min="3542" max="3542" width="3.33203125" style="3" customWidth="1"/>
    <col min="3543" max="3543" width="4.21875" style="3" customWidth="1"/>
    <col min="3544" max="3544" width="2.6640625" style="3" customWidth="1"/>
    <col min="3545" max="3545" width="3.88671875" style="3" customWidth="1"/>
    <col min="3546" max="3546" width="4.109375" style="3" customWidth="1"/>
    <col min="3547" max="3547" width="2.6640625" style="3" customWidth="1"/>
    <col min="3548" max="3548" width="3.6640625" style="3" customWidth="1"/>
    <col min="3549" max="3549" width="3.21875" style="3" customWidth="1"/>
    <col min="3550" max="3553" width="2.6640625" style="3" customWidth="1"/>
    <col min="3554" max="3554" width="4.6640625" style="3" customWidth="1"/>
    <col min="3555" max="3555" width="4.109375" style="3" customWidth="1"/>
    <col min="3556" max="3556" width="2.88671875" style="3" customWidth="1"/>
    <col min="3557" max="3557" width="5" style="3" customWidth="1"/>
    <col min="3558" max="3558" width="3.21875" style="3" customWidth="1"/>
    <col min="3559" max="3559" width="4.33203125" style="3" customWidth="1"/>
    <col min="3560" max="3560" width="4.109375" style="3" customWidth="1"/>
    <col min="3561" max="3561" width="3.44140625" style="3" customWidth="1"/>
    <col min="3562" max="3784" width="8.77734375" style="3"/>
    <col min="3785" max="3785" width="3" style="3" customWidth="1"/>
    <col min="3786" max="3786" width="3.88671875" style="3" customWidth="1"/>
    <col min="3787" max="3787" width="4.109375" style="3" customWidth="1"/>
    <col min="3788" max="3788" width="10.33203125" style="3" customWidth="1"/>
    <col min="3789" max="3789" width="5.77734375" style="3" customWidth="1"/>
    <col min="3790" max="3790" width="3.33203125" style="3" customWidth="1"/>
    <col min="3791" max="3791" width="9.33203125" style="3" customWidth="1"/>
    <col min="3792" max="3795" width="2.6640625" style="3" customWidth="1"/>
    <col min="3796" max="3796" width="7.33203125" style="3" customWidth="1"/>
    <col min="3797" max="3797" width="3.6640625" style="3" customWidth="1"/>
    <col min="3798" max="3798" width="3.33203125" style="3" customWidth="1"/>
    <col min="3799" max="3799" width="4.21875" style="3" customWidth="1"/>
    <col min="3800" max="3800" width="2.6640625" style="3" customWidth="1"/>
    <col min="3801" max="3801" width="3.88671875" style="3" customWidth="1"/>
    <col min="3802" max="3802" width="4.109375" style="3" customWidth="1"/>
    <col min="3803" max="3803" width="2.6640625" style="3" customWidth="1"/>
    <col min="3804" max="3804" width="3.6640625" style="3" customWidth="1"/>
    <col min="3805" max="3805" width="3.21875" style="3" customWidth="1"/>
    <col min="3806" max="3809" width="2.6640625" style="3" customWidth="1"/>
    <col min="3810" max="3810" width="4.6640625" style="3" customWidth="1"/>
    <col min="3811" max="3811" width="4.109375" style="3" customWidth="1"/>
    <col min="3812" max="3812" width="2.88671875" style="3" customWidth="1"/>
    <col min="3813" max="3813" width="5" style="3" customWidth="1"/>
    <col min="3814" max="3814" width="3.21875" style="3" customWidth="1"/>
    <col min="3815" max="3815" width="4.33203125" style="3" customWidth="1"/>
    <col min="3816" max="3816" width="4.109375" style="3" customWidth="1"/>
    <col min="3817" max="3817" width="3.44140625" style="3" customWidth="1"/>
    <col min="3818" max="4040" width="8.77734375" style="3"/>
    <col min="4041" max="4041" width="3" style="3" customWidth="1"/>
    <col min="4042" max="4042" width="3.88671875" style="3" customWidth="1"/>
    <col min="4043" max="4043" width="4.109375" style="3" customWidth="1"/>
    <col min="4044" max="4044" width="10.33203125" style="3" customWidth="1"/>
    <col min="4045" max="4045" width="5.77734375" style="3" customWidth="1"/>
    <col min="4046" max="4046" width="3.33203125" style="3" customWidth="1"/>
    <col min="4047" max="4047" width="9.33203125" style="3" customWidth="1"/>
    <col min="4048" max="4051" width="2.6640625" style="3" customWidth="1"/>
    <col min="4052" max="4052" width="7.33203125" style="3" customWidth="1"/>
    <col min="4053" max="4053" width="3.6640625" style="3" customWidth="1"/>
    <col min="4054" max="4054" width="3.33203125" style="3" customWidth="1"/>
    <col min="4055" max="4055" width="4.21875" style="3" customWidth="1"/>
    <col min="4056" max="4056" width="2.6640625" style="3" customWidth="1"/>
    <col min="4057" max="4057" width="3.88671875" style="3" customWidth="1"/>
    <col min="4058" max="4058" width="4.109375" style="3" customWidth="1"/>
    <col min="4059" max="4059" width="2.6640625" style="3" customWidth="1"/>
    <col min="4060" max="4060" width="3.6640625" style="3" customWidth="1"/>
    <col min="4061" max="4061" width="3.21875" style="3" customWidth="1"/>
    <col min="4062" max="4065" width="2.6640625" style="3" customWidth="1"/>
    <col min="4066" max="4066" width="4.6640625" style="3" customWidth="1"/>
    <col min="4067" max="4067" width="4.109375" style="3" customWidth="1"/>
    <col min="4068" max="4068" width="2.88671875" style="3" customWidth="1"/>
    <col min="4069" max="4069" width="5" style="3" customWidth="1"/>
    <col min="4070" max="4070" width="3.21875" style="3" customWidth="1"/>
    <col min="4071" max="4071" width="4.33203125" style="3" customWidth="1"/>
    <col min="4072" max="4072" width="4.109375" style="3" customWidth="1"/>
    <col min="4073" max="4073" width="3.44140625" style="3" customWidth="1"/>
    <col min="4074" max="4296" width="8.77734375" style="3"/>
    <col min="4297" max="4297" width="3" style="3" customWidth="1"/>
    <col min="4298" max="4298" width="3.88671875" style="3" customWidth="1"/>
    <col min="4299" max="4299" width="4.109375" style="3" customWidth="1"/>
    <col min="4300" max="4300" width="10.33203125" style="3" customWidth="1"/>
    <col min="4301" max="4301" width="5.77734375" style="3" customWidth="1"/>
    <col min="4302" max="4302" width="3.33203125" style="3" customWidth="1"/>
    <col min="4303" max="4303" width="9.33203125" style="3" customWidth="1"/>
    <col min="4304" max="4307" width="2.6640625" style="3" customWidth="1"/>
    <col min="4308" max="4308" width="7.33203125" style="3" customWidth="1"/>
    <col min="4309" max="4309" width="3.6640625" style="3" customWidth="1"/>
    <col min="4310" max="4310" width="3.33203125" style="3" customWidth="1"/>
    <col min="4311" max="4311" width="4.21875" style="3" customWidth="1"/>
    <col min="4312" max="4312" width="2.6640625" style="3" customWidth="1"/>
    <col min="4313" max="4313" width="3.88671875" style="3" customWidth="1"/>
    <col min="4314" max="4314" width="4.109375" style="3" customWidth="1"/>
    <col min="4315" max="4315" width="2.6640625" style="3" customWidth="1"/>
    <col min="4316" max="4316" width="3.6640625" style="3" customWidth="1"/>
    <col min="4317" max="4317" width="3.21875" style="3" customWidth="1"/>
    <col min="4318" max="4321" width="2.6640625" style="3" customWidth="1"/>
    <col min="4322" max="4322" width="4.6640625" style="3" customWidth="1"/>
    <col min="4323" max="4323" width="4.109375" style="3" customWidth="1"/>
    <col min="4324" max="4324" width="2.88671875" style="3" customWidth="1"/>
    <col min="4325" max="4325" width="5" style="3" customWidth="1"/>
    <col min="4326" max="4326" width="3.21875" style="3" customWidth="1"/>
    <col min="4327" max="4327" width="4.33203125" style="3" customWidth="1"/>
    <col min="4328" max="4328" width="4.109375" style="3" customWidth="1"/>
    <col min="4329" max="4329" width="3.44140625" style="3" customWidth="1"/>
    <col min="4330" max="4552" width="8.77734375" style="3"/>
    <col min="4553" max="4553" width="3" style="3" customWidth="1"/>
    <col min="4554" max="4554" width="3.88671875" style="3" customWidth="1"/>
    <col min="4555" max="4555" width="4.109375" style="3" customWidth="1"/>
    <col min="4556" max="4556" width="10.33203125" style="3" customWidth="1"/>
    <col min="4557" max="4557" width="5.77734375" style="3" customWidth="1"/>
    <col min="4558" max="4558" width="3.33203125" style="3" customWidth="1"/>
    <col min="4559" max="4559" width="9.33203125" style="3" customWidth="1"/>
    <col min="4560" max="4563" width="2.6640625" style="3" customWidth="1"/>
    <col min="4564" max="4564" width="7.33203125" style="3" customWidth="1"/>
    <col min="4565" max="4565" width="3.6640625" style="3" customWidth="1"/>
    <col min="4566" max="4566" width="3.33203125" style="3" customWidth="1"/>
    <col min="4567" max="4567" width="4.21875" style="3" customWidth="1"/>
    <col min="4568" max="4568" width="2.6640625" style="3" customWidth="1"/>
    <col min="4569" max="4569" width="3.88671875" style="3" customWidth="1"/>
    <col min="4570" max="4570" width="4.109375" style="3" customWidth="1"/>
    <col min="4571" max="4571" width="2.6640625" style="3" customWidth="1"/>
    <col min="4572" max="4572" width="3.6640625" style="3" customWidth="1"/>
    <col min="4573" max="4573" width="3.21875" style="3" customWidth="1"/>
    <col min="4574" max="4577" width="2.6640625" style="3" customWidth="1"/>
    <col min="4578" max="4578" width="4.6640625" style="3" customWidth="1"/>
    <col min="4579" max="4579" width="4.109375" style="3" customWidth="1"/>
    <col min="4580" max="4580" width="2.88671875" style="3" customWidth="1"/>
    <col min="4581" max="4581" width="5" style="3" customWidth="1"/>
    <col min="4582" max="4582" width="3.21875" style="3" customWidth="1"/>
    <col min="4583" max="4583" width="4.33203125" style="3" customWidth="1"/>
    <col min="4584" max="4584" width="4.109375" style="3" customWidth="1"/>
    <col min="4585" max="4585" width="3.44140625" style="3" customWidth="1"/>
    <col min="4586" max="4808" width="8.77734375" style="3"/>
    <col min="4809" max="4809" width="3" style="3" customWidth="1"/>
    <col min="4810" max="4810" width="3.88671875" style="3" customWidth="1"/>
    <col min="4811" max="4811" width="4.109375" style="3" customWidth="1"/>
    <col min="4812" max="4812" width="10.33203125" style="3" customWidth="1"/>
    <col min="4813" max="4813" width="5.77734375" style="3" customWidth="1"/>
    <col min="4814" max="4814" width="3.33203125" style="3" customWidth="1"/>
    <col min="4815" max="4815" width="9.33203125" style="3" customWidth="1"/>
    <col min="4816" max="4819" width="2.6640625" style="3" customWidth="1"/>
    <col min="4820" max="4820" width="7.33203125" style="3" customWidth="1"/>
    <col min="4821" max="4821" width="3.6640625" style="3" customWidth="1"/>
    <col min="4822" max="4822" width="3.33203125" style="3" customWidth="1"/>
    <col min="4823" max="4823" width="4.21875" style="3" customWidth="1"/>
    <col min="4824" max="4824" width="2.6640625" style="3" customWidth="1"/>
    <col min="4825" max="4825" width="3.88671875" style="3" customWidth="1"/>
    <col min="4826" max="4826" width="4.109375" style="3" customWidth="1"/>
    <col min="4827" max="4827" width="2.6640625" style="3" customWidth="1"/>
    <col min="4828" max="4828" width="3.6640625" style="3" customWidth="1"/>
    <col min="4829" max="4829" width="3.21875" style="3" customWidth="1"/>
    <col min="4830" max="4833" width="2.6640625" style="3" customWidth="1"/>
    <col min="4834" max="4834" width="4.6640625" style="3" customWidth="1"/>
    <col min="4835" max="4835" width="4.109375" style="3" customWidth="1"/>
    <col min="4836" max="4836" width="2.88671875" style="3" customWidth="1"/>
    <col min="4837" max="4837" width="5" style="3" customWidth="1"/>
    <col min="4838" max="4838" width="3.21875" style="3" customWidth="1"/>
    <col min="4839" max="4839" width="4.33203125" style="3" customWidth="1"/>
    <col min="4840" max="4840" width="4.109375" style="3" customWidth="1"/>
    <col min="4841" max="4841" width="3.44140625" style="3" customWidth="1"/>
    <col min="4842" max="5064" width="8.77734375" style="3"/>
    <col min="5065" max="5065" width="3" style="3" customWidth="1"/>
    <col min="5066" max="5066" width="3.88671875" style="3" customWidth="1"/>
    <col min="5067" max="5067" width="4.109375" style="3" customWidth="1"/>
    <col min="5068" max="5068" width="10.33203125" style="3" customWidth="1"/>
    <col min="5069" max="5069" width="5.77734375" style="3" customWidth="1"/>
    <col min="5070" max="5070" width="3.33203125" style="3" customWidth="1"/>
    <col min="5071" max="5071" width="9.33203125" style="3" customWidth="1"/>
    <col min="5072" max="5075" width="2.6640625" style="3" customWidth="1"/>
    <col min="5076" max="5076" width="7.33203125" style="3" customWidth="1"/>
    <col min="5077" max="5077" width="3.6640625" style="3" customWidth="1"/>
    <col min="5078" max="5078" width="3.33203125" style="3" customWidth="1"/>
    <col min="5079" max="5079" width="4.21875" style="3" customWidth="1"/>
    <col min="5080" max="5080" width="2.6640625" style="3" customWidth="1"/>
    <col min="5081" max="5081" width="3.88671875" style="3" customWidth="1"/>
    <col min="5082" max="5082" width="4.109375" style="3" customWidth="1"/>
    <col min="5083" max="5083" width="2.6640625" style="3" customWidth="1"/>
    <col min="5084" max="5084" width="3.6640625" style="3" customWidth="1"/>
    <col min="5085" max="5085" width="3.21875" style="3" customWidth="1"/>
    <col min="5086" max="5089" width="2.6640625" style="3" customWidth="1"/>
    <col min="5090" max="5090" width="4.6640625" style="3" customWidth="1"/>
    <col min="5091" max="5091" width="4.109375" style="3" customWidth="1"/>
    <col min="5092" max="5092" width="2.88671875" style="3" customWidth="1"/>
    <col min="5093" max="5093" width="5" style="3" customWidth="1"/>
    <col min="5094" max="5094" width="3.21875" style="3" customWidth="1"/>
    <col min="5095" max="5095" width="4.33203125" style="3" customWidth="1"/>
    <col min="5096" max="5096" width="4.109375" style="3" customWidth="1"/>
    <col min="5097" max="5097" width="3.44140625" style="3" customWidth="1"/>
    <col min="5098" max="5320" width="8.77734375" style="3"/>
    <col min="5321" max="5321" width="3" style="3" customWidth="1"/>
    <col min="5322" max="5322" width="3.88671875" style="3" customWidth="1"/>
    <col min="5323" max="5323" width="4.109375" style="3" customWidth="1"/>
    <col min="5324" max="5324" width="10.33203125" style="3" customWidth="1"/>
    <col min="5325" max="5325" width="5.77734375" style="3" customWidth="1"/>
    <col min="5326" max="5326" width="3.33203125" style="3" customWidth="1"/>
    <col min="5327" max="5327" width="9.33203125" style="3" customWidth="1"/>
    <col min="5328" max="5331" width="2.6640625" style="3" customWidth="1"/>
    <col min="5332" max="5332" width="7.33203125" style="3" customWidth="1"/>
    <col min="5333" max="5333" width="3.6640625" style="3" customWidth="1"/>
    <col min="5334" max="5334" width="3.33203125" style="3" customWidth="1"/>
    <col min="5335" max="5335" width="4.21875" style="3" customWidth="1"/>
    <col min="5336" max="5336" width="2.6640625" style="3" customWidth="1"/>
    <col min="5337" max="5337" width="3.88671875" style="3" customWidth="1"/>
    <col min="5338" max="5338" width="4.109375" style="3" customWidth="1"/>
    <col min="5339" max="5339" width="2.6640625" style="3" customWidth="1"/>
    <col min="5340" max="5340" width="3.6640625" style="3" customWidth="1"/>
    <col min="5341" max="5341" width="3.21875" style="3" customWidth="1"/>
    <col min="5342" max="5345" width="2.6640625" style="3" customWidth="1"/>
    <col min="5346" max="5346" width="4.6640625" style="3" customWidth="1"/>
    <col min="5347" max="5347" width="4.109375" style="3" customWidth="1"/>
    <col min="5348" max="5348" width="2.88671875" style="3" customWidth="1"/>
    <col min="5349" max="5349" width="5" style="3" customWidth="1"/>
    <col min="5350" max="5350" width="3.21875" style="3" customWidth="1"/>
    <col min="5351" max="5351" width="4.33203125" style="3" customWidth="1"/>
    <col min="5352" max="5352" width="4.109375" style="3" customWidth="1"/>
    <col min="5353" max="5353" width="3.44140625" style="3" customWidth="1"/>
    <col min="5354" max="5576" width="8.77734375" style="3"/>
    <col min="5577" max="5577" width="3" style="3" customWidth="1"/>
    <col min="5578" max="5578" width="3.88671875" style="3" customWidth="1"/>
    <col min="5579" max="5579" width="4.109375" style="3" customWidth="1"/>
    <col min="5580" max="5580" width="10.33203125" style="3" customWidth="1"/>
    <col min="5581" max="5581" width="5.77734375" style="3" customWidth="1"/>
    <col min="5582" max="5582" width="3.33203125" style="3" customWidth="1"/>
    <col min="5583" max="5583" width="9.33203125" style="3" customWidth="1"/>
    <col min="5584" max="5587" width="2.6640625" style="3" customWidth="1"/>
    <col min="5588" max="5588" width="7.33203125" style="3" customWidth="1"/>
    <col min="5589" max="5589" width="3.6640625" style="3" customWidth="1"/>
    <col min="5590" max="5590" width="3.33203125" style="3" customWidth="1"/>
    <col min="5591" max="5591" width="4.21875" style="3" customWidth="1"/>
    <col min="5592" max="5592" width="2.6640625" style="3" customWidth="1"/>
    <col min="5593" max="5593" width="3.88671875" style="3" customWidth="1"/>
    <col min="5594" max="5594" width="4.109375" style="3" customWidth="1"/>
    <col min="5595" max="5595" width="2.6640625" style="3" customWidth="1"/>
    <col min="5596" max="5596" width="3.6640625" style="3" customWidth="1"/>
    <col min="5597" max="5597" width="3.21875" style="3" customWidth="1"/>
    <col min="5598" max="5601" width="2.6640625" style="3" customWidth="1"/>
    <col min="5602" max="5602" width="4.6640625" style="3" customWidth="1"/>
    <col min="5603" max="5603" width="4.109375" style="3" customWidth="1"/>
    <col min="5604" max="5604" width="2.88671875" style="3" customWidth="1"/>
    <col min="5605" max="5605" width="5" style="3" customWidth="1"/>
    <col min="5606" max="5606" width="3.21875" style="3" customWidth="1"/>
    <col min="5607" max="5607" width="4.33203125" style="3" customWidth="1"/>
    <col min="5608" max="5608" width="4.109375" style="3" customWidth="1"/>
    <col min="5609" max="5609" width="3.44140625" style="3" customWidth="1"/>
    <col min="5610" max="5832" width="8.77734375" style="3"/>
    <col min="5833" max="5833" width="3" style="3" customWidth="1"/>
    <col min="5834" max="5834" width="3.88671875" style="3" customWidth="1"/>
    <col min="5835" max="5835" width="4.109375" style="3" customWidth="1"/>
    <col min="5836" max="5836" width="10.33203125" style="3" customWidth="1"/>
    <col min="5837" max="5837" width="5.77734375" style="3" customWidth="1"/>
    <col min="5838" max="5838" width="3.33203125" style="3" customWidth="1"/>
    <col min="5839" max="5839" width="9.33203125" style="3" customWidth="1"/>
    <col min="5840" max="5843" width="2.6640625" style="3" customWidth="1"/>
    <col min="5844" max="5844" width="7.33203125" style="3" customWidth="1"/>
    <col min="5845" max="5845" width="3.6640625" style="3" customWidth="1"/>
    <col min="5846" max="5846" width="3.33203125" style="3" customWidth="1"/>
    <col min="5847" max="5847" width="4.21875" style="3" customWidth="1"/>
    <col min="5848" max="5848" width="2.6640625" style="3" customWidth="1"/>
    <col min="5849" max="5849" width="3.88671875" style="3" customWidth="1"/>
    <col min="5850" max="5850" width="4.109375" style="3" customWidth="1"/>
    <col min="5851" max="5851" width="2.6640625" style="3" customWidth="1"/>
    <col min="5852" max="5852" width="3.6640625" style="3" customWidth="1"/>
    <col min="5853" max="5853" width="3.21875" style="3" customWidth="1"/>
    <col min="5854" max="5857" width="2.6640625" style="3" customWidth="1"/>
    <col min="5858" max="5858" width="4.6640625" style="3" customWidth="1"/>
    <col min="5859" max="5859" width="4.109375" style="3" customWidth="1"/>
    <col min="5860" max="5860" width="2.88671875" style="3" customWidth="1"/>
    <col min="5861" max="5861" width="5" style="3" customWidth="1"/>
    <col min="5862" max="5862" width="3.21875" style="3" customWidth="1"/>
    <col min="5863" max="5863" width="4.33203125" style="3" customWidth="1"/>
    <col min="5864" max="5864" width="4.109375" style="3" customWidth="1"/>
    <col min="5865" max="5865" width="3.44140625" style="3" customWidth="1"/>
    <col min="5866" max="6088" width="8.77734375" style="3"/>
    <col min="6089" max="6089" width="3" style="3" customWidth="1"/>
    <col min="6090" max="6090" width="3.88671875" style="3" customWidth="1"/>
    <col min="6091" max="6091" width="4.109375" style="3" customWidth="1"/>
    <col min="6092" max="6092" width="10.33203125" style="3" customWidth="1"/>
    <col min="6093" max="6093" width="5.77734375" style="3" customWidth="1"/>
    <col min="6094" max="6094" width="3.33203125" style="3" customWidth="1"/>
    <col min="6095" max="6095" width="9.33203125" style="3" customWidth="1"/>
    <col min="6096" max="6099" width="2.6640625" style="3" customWidth="1"/>
    <col min="6100" max="6100" width="7.33203125" style="3" customWidth="1"/>
    <col min="6101" max="6101" width="3.6640625" style="3" customWidth="1"/>
    <col min="6102" max="6102" width="3.33203125" style="3" customWidth="1"/>
    <col min="6103" max="6103" width="4.21875" style="3" customWidth="1"/>
    <col min="6104" max="6104" width="2.6640625" style="3" customWidth="1"/>
    <col min="6105" max="6105" width="3.88671875" style="3" customWidth="1"/>
    <col min="6106" max="6106" width="4.109375" style="3" customWidth="1"/>
    <col min="6107" max="6107" width="2.6640625" style="3" customWidth="1"/>
    <col min="6108" max="6108" width="3.6640625" style="3" customWidth="1"/>
    <col min="6109" max="6109" width="3.21875" style="3" customWidth="1"/>
    <col min="6110" max="6113" width="2.6640625" style="3" customWidth="1"/>
    <col min="6114" max="6114" width="4.6640625" style="3" customWidth="1"/>
    <col min="6115" max="6115" width="4.109375" style="3" customWidth="1"/>
    <col min="6116" max="6116" width="2.88671875" style="3" customWidth="1"/>
    <col min="6117" max="6117" width="5" style="3" customWidth="1"/>
    <col min="6118" max="6118" width="3.21875" style="3" customWidth="1"/>
    <col min="6119" max="6119" width="4.33203125" style="3" customWidth="1"/>
    <col min="6120" max="6120" width="4.109375" style="3" customWidth="1"/>
    <col min="6121" max="6121" width="3.44140625" style="3" customWidth="1"/>
    <col min="6122" max="6344" width="8.77734375" style="3"/>
    <col min="6345" max="6345" width="3" style="3" customWidth="1"/>
    <col min="6346" max="6346" width="3.88671875" style="3" customWidth="1"/>
    <col min="6347" max="6347" width="4.109375" style="3" customWidth="1"/>
    <col min="6348" max="6348" width="10.33203125" style="3" customWidth="1"/>
    <col min="6349" max="6349" width="5.77734375" style="3" customWidth="1"/>
    <col min="6350" max="6350" width="3.33203125" style="3" customWidth="1"/>
    <col min="6351" max="6351" width="9.33203125" style="3" customWidth="1"/>
    <col min="6352" max="6355" width="2.6640625" style="3" customWidth="1"/>
    <col min="6356" max="6356" width="7.33203125" style="3" customWidth="1"/>
    <col min="6357" max="6357" width="3.6640625" style="3" customWidth="1"/>
    <col min="6358" max="6358" width="3.33203125" style="3" customWidth="1"/>
    <col min="6359" max="6359" width="4.21875" style="3" customWidth="1"/>
    <col min="6360" max="6360" width="2.6640625" style="3" customWidth="1"/>
    <col min="6361" max="6361" width="3.88671875" style="3" customWidth="1"/>
    <col min="6362" max="6362" width="4.109375" style="3" customWidth="1"/>
    <col min="6363" max="6363" width="2.6640625" style="3" customWidth="1"/>
    <col min="6364" max="6364" width="3.6640625" style="3" customWidth="1"/>
    <col min="6365" max="6365" width="3.21875" style="3" customWidth="1"/>
    <col min="6366" max="6369" width="2.6640625" style="3" customWidth="1"/>
    <col min="6370" max="6370" width="4.6640625" style="3" customWidth="1"/>
    <col min="6371" max="6371" width="4.109375" style="3" customWidth="1"/>
    <col min="6372" max="6372" width="2.88671875" style="3" customWidth="1"/>
    <col min="6373" max="6373" width="5" style="3" customWidth="1"/>
    <col min="6374" max="6374" width="3.21875" style="3" customWidth="1"/>
    <col min="6375" max="6375" width="4.33203125" style="3" customWidth="1"/>
    <col min="6376" max="6376" width="4.109375" style="3" customWidth="1"/>
    <col min="6377" max="6377" width="3.44140625" style="3" customWidth="1"/>
    <col min="6378" max="6600" width="8.77734375" style="3"/>
    <col min="6601" max="6601" width="3" style="3" customWidth="1"/>
    <col min="6602" max="6602" width="3.88671875" style="3" customWidth="1"/>
    <col min="6603" max="6603" width="4.109375" style="3" customWidth="1"/>
    <col min="6604" max="6604" width="10.33203125" style="3" customWidth="1"/>
    <col min="6605" max="6605" width="5.77734375" style="3" customWidth="1"/>
    <col min="6606" max="6606" width="3.33203125" style="3" customWidth="1"/>
    <col min="6607" max="6607" width="9.33203125" style="3" customWidth="1"/>
    <col min="6608" max="6611" width="2.6640625" style="3" customWidth="1"/>
    <col min="6612" max="6612" width="7.33203125" style="3" customWidth="1"/>
    <col min="6613" max="6613" width="3.6640625" style="3" customWidth="1"/>
    <col min="6614" max="6614" width="3.33203125" style="3" customWidth="1"/>
    <col min="6615" max="6615" width="4.21875" style="3" customWidth="1"/>
    <col min="6616" max="6616" width="2.6640625" style="3" customWidth="1"/>
    <col min="6617" max="6617" width="3.88671875" style="3" customWidth="1"/>
    <col min="6618" max="6618" width="4.109375" style="3" customWidth="1"/>
    <col min="6619" max="6619" width="2.6640625" style="3" customWidth="1"/>
    <col min="6620" max="6620" width="3.6640625" style="3" customWidth="1"/>
    <col min="6621" max="6621" width="3.21875" style="3" customWidth="1"/>
    <col min="6622" max="6625" width="2.6640625" style="3" customWidth="1"/>
    <col min="6626" max="6626" width="4.6640625" style="3" customWidth="1"/>
    <col min="6627" max="6627" width="4.109375" style="3" customWidth="1"/>
    <col min="6628" max="6628" width="2.88671875" style="3" customWidth="1"/>
    <col min="6629" max="6629" width="5" style="3" customWidth="1"/>
    <col min="6630" max="6630" width="3.21875" style="3" customWidth="1"/>
    <col min="6631" max="6631" width="4.33203125" style="3" customWidth="1"/>
    <col min="6632" max="6632" width="4.109375" style="3" customWidth="1"/>
    <col min="6633" max="6633" width="3.44140625" style="3" customWidth="1"/>
    <col min="6634" max="6856" width="8.77734375" style="3"/>
    <col min="6857" max="6857" width="3" style="3" customWidth="1"/>
    <col min="6858" max="6858" width="3.88671875" style="3" customWidth="1"/>
    <col min="6859" max="6859" width="4.109375" style="3" customWidth="1"/>
    <col min="6860" max="6860" width="10.33203125" style="3" customWidth="1"/>
    <col min="6861" max="6861" width="5.77734375" style="3" customWidth="1"/>
    <col min="6862" max="6862" width="3.33203125" style="3" customWidth="1"/>
    <col min="6863" max="6863" width="9.33203125" style="3" customWidth="1"/>
    <col min="6864" max="6867" width="2.6640625" style="3" customWidth="1"/>
    <col min="6868" max="6868" width="7.33203125" style="3" customWidth="1"/>
    <col min="6869" max="6869" width="3.6640625" style="3" customWidth="1"/>
    <col min="6870" max="6870" width="3.33203125" style="3" customWidth="1"/>
    <col min="6871" max="6871" width="4.21875" style="3" customWidth="1"/>
    <col min="6872" max="6872" width="2.6640625" style="3" customWidth="1"/>
    <col min="6873" max="6873" width="3.88671875" style="3" customWidth="1"/>
    <col min="6874" max="6874" width="4.109375" style="3" customWidth="1"/>
    <col min="6875" max="6875" width="2.6640625" style="3" customWidth="1"/>
    <col min="6876" max="6876" width="3.6640625" style="3" customWidth="1"/>
    <col min="6877" max="6877" width="3.21875" style="3" customWidth="1"/>
    <col min="6878" max="6881" width="2.6640625" style="3" customWidth="1"/>
    <col min="6882" max="6882" width="4.6640625" style="3" customWidth="1"/>
    <col min="6883" max="6883" width="4.109375" style="3" customWidth="1"/>
    <col min="6884" max="6884" width="2.88671875" style="3" customWidth="1"/>
    <col min="6885" max="6885" width="5" style="3" customWidth="1"/>
    <col min="6886" max="6886" width="3.21875" style="3" customWidth="1"/>
    <col min="6887" max="6887" width="4.33203125" style="3" customWidth="1"/>
    <col min="6888" max="6888" width="4.109375" style="3" customWidth="1"/>
    <col min="6889" max="6889" width="3.44140625" style="3" customWidth="1"/>
    <col min="6890" max="7112" width="8.77734375" style="3"/>
    <col min="7113" max="7113" width="3" style="3" customWidth="1"/>
    <col min="7114" max="7114" width="3.88671875" style="3" customWidth="1"/>
    <col min="7115" max="7115" width="4.109375" style="3" customWidth="1"/>
    <col min="7116" max="7116" width="10.33203125" style="3" customWidth="1"/>
    <col min="7117" max="7117" width="5.77734375" style="3" customWidth="1"/>
    <col min="7118" max="7118" width="3.33203125" style="3" customWidth="1"/>
    <col min="7119" max="7119" width="9.33203125" style="3" customWidth="1"/>
    <col min="7120" max="7123" width="2.6640625" style="3" customWidth="1"/>
    <col min="7124" max="7124" width="7.33203125" style="3" customWidth="1"/>
    <col min="7125" max="7125" width="3.6640625" style="3" customWidth="1"/>
    <col min="7126" max="7126" width="3.33203125" style="3" customWidth="1"/>
    <col min="7127" max="7127" width="4.21875" style="3" customWidth="1"/>
    <col min="7128" max="7128" width="2.6640625" style="3" customWidth="1"/>
    <col min="7129" max="7129" width="3.88671875" style="3" customWidth="1"/>
    <col min="7130" max="7130" width="4.109375" style="3" customWidth="1"/>
    <col min="7131" max="7131" width="2.6640625" style="3" customWidth="1"/>
    <col min="7132" max="7132" width="3.6640625" style="3" customWidth="1"/>
    <col min="7133" max="7133" width="3.21875" style="3" customWidth="1"/>
    <col min="7134" max="7137" width="2.6640625" style="3" customWidth="1"/>
    <col min="7138" max="7138" width="4.6640625" style="3" customWidth="1"/>
    <col min="7139" max="7139" width="4.109375" style="3" customWidth="1"/>
    <col min="7140" max="7140" width="2.88671875" style="3" customWidth="1"/>
    <col min="7141" max="7141" width="5" style="3" customWidth="1"/>
    <col min="7142" max="7142" width="3.21875" style="3" customWidth="1"/>
    <col min="7143" max="7143" width="4.33203125" style="3" customWidth="1"/>
    <col min="7144" max="7144" width="4.109375" style="3" customWidth="1"/>
    <col min="7145" max="7145" width="3.44140625" style="3" customWidth="1"/>
    <col min="7146" max="7368" width="8.77734375" style="3"/>
    <col min="7369" max="7369" width="3" style="3" customWidth="1"/>
    <col min="7370" max="7370" width="3.88671875" style="3" customWidth="1"/>
    <col min="7371" max="7371" width="4.109375" style="3" customWidth="1"/>
    <col min="7372" max="7372" width="10.33203125" style="3" customWidth="1"/>
    <col min="7373" max="7373" width="5.77734375" style="3" customWidth="1"/>
    <col min="7374" max="7374" width="3.33203125" style="3" customWidth="1"/>
    <col min="7375" max="7375" width="9.33203125" style="3" customWidth="1"/>
    <col min="7376" max="7379" width="2.6640625" style="3" customWidth="1"/>
    <col min="7380" max="7380" width="7.33203125" style="3" customWidth="1"/>
    <col min="7381" max="7381" width="3.6640625" style="3" customWidth="1"/>
    <col min="7382" max="7382" width="3.33203125" style="3" customWidth="1"/>
    <col min="7383" max="7383" width="4.21875" style="3" customWidth="1"/>
    <col min="7384" max="7384" width="2.6640625" style="3" customWidth="1"/>
    <col min="7385" max="7385" width="3.88671875" style="3" customWidth="1"/>
    <col min="7386" max="7386" width="4.109375" style="3" customWidth="1"/>
    <col min="7387" max="7387" width="2.6640625" style="3" customWidth="1"/>
    <col min="7388" max="7388" width="3.6640625" style="3" customWidth="1"/>
    <col min="7389" max="7389" width="3.21875" style="3" customWidth="1"/>
    <col min="7390" max="7393" width="2.6640625" style="3" customWidth="1"/>
    <col min="7394" max="7394" width="4.6640625" style="3" customWidth="1"/>
    <col min="7395" max="7395" width="4.109375" style="3" customWidth="1"/>
    <col min="7396" max="7396" width="2.88671875" style="3" customWidth="1"/>
    <col min="7397" max="7397" width="5" style="3" customWidth="1"/>
    <col min="7398" max="7398" width="3.21875" style="3" customWidth="1"/>
    <col min="7399" max="7399" width="4.33203125" style="3" customWidth="1"/>
    <col min="7400" max="7400" width="4.109375" style="3" customWidth="1"/>
    <col min="7401" max="7401" width="3.44140625" style="3" customWidth="1"/>
    <col min="7402" max="7624" width="8.77734375" style="3"/>
    <col min="7625" max="7625" width="3" style="3" customWidth="1"/>
    <col min="7626" max="7626" width="3.88671875" style="3" customWidth="1"/>
    <col min="7627" max="7627" width="4.109375" style="3" customWidth="1"/>
    <col min="7628" max="7628" width="10.33203125" style="3" customWidth="1"/>
    <col min="7629" max="7629" width="5.77734375" style="3" customWidth="1"/>
    <col min="7630" max="7630" width="3.33203125" style="3" customWidth="1"/>
    <col min="7631" max="7631" width="9.33203125" style="3" customWidth="1"/>
    <col min="7632" max="7635" width="2.6640625" style="3" customWidth="1"/>
    <col min="7636" max="7636" width="7.33203125" style="3" customWidth="1"/>
    <col min="7637" max="7637" width="3.6640625" style="3" customWidth="1"/>
    <col min="7638" max="7638" width="3.33203125" style="3" customWidth="1"/>
    <col min="7639" max="7639" width="4.21875" style="3" customWidth="1"/>
    <col min="7640" max="7640" width="2.6640625" style="3" customWidth="1"/>
    <col min="7641" max="7641" width="3.88671875" style="3" customWidth="1"/>
    <col min="7642" max="7642" width="4.109375" style="3" customWidth="1"/>
    <col min="7643" max="7643" width="2.6640625" style="3" customWidth="1"/>
    <col min="7644" max="7644" width="3.6640625" style="3" customWidth="1"/>
    <col min="7645" max="7645" width="3.21875" style="3" customWidth="1"/>
    <col min="7646" max="7649" width="2.6640625" style="3" customWidth="1"/>
    <col min="7650" max="7650" width="4.6640625" style="3" customWidth="1"/>
    <col min="7651" max="7651" width="4.109375" style="3" customWidth="1"/>
    <col min="7652" max="7652" width="2.88671875" style="3" customWidth="1"/>
    <col min="7653" max="7653" width="5" style="3" customWidth="1"/>
    <col min="7654" max="7654" width="3.21875" style="3" customWidth="1"/>
    <col min="7655" max="7655" width="4.33203125" style="3" customWidth="1"/>
    <col min="7656" max="7656" width="4.109375" style="3" customWidth="1"/>
    <col min="7657" max="7657" width="3.44140625" style="3" customWidth="1"/>
    <col min="7658" max="7880" width="8.77734375" style="3"/>
    <col min="7881" max="7881" width="3" style="3" customWidth="1"/>
    <col min="7882" max="7882" width="3.88671875" style="3" customWidth="1"/>
    <col min="7883" max="7883" width="4.109375" style="3" customWidth="1"/>
    <col min="7884" max="7884" width="10.33203125" style="3" customWidth="1"/>
    <col min="7885" max="7885" width="5.77734375" style="3" customWidth="1"/>
    <col min="7886" max="7886" width="3.33203125" style="3" customWidth="1"/>
    <col min="7887" max="7887" width="9.33203125" style="3" customWidth="1"/>
    <col min="7888" max="7891" width="2.6640625" style="3" customWidth="1"/>
    <col min="7892" max="7892" width="7.33203125" style="3" customWidth="1"/>
    <col min="7893" max="7893" width="3.6640625" style="3" customWidth="1"/>
    <col min="7894" max="7894" width="3.33203125" style="3" customWidth="1"/>
    <col min="7895" max="7895" width="4.21875" style="3" customWidth="1"/>
    <col min="7896" max="7896" width="2.6640625" style="3" customWidth="1"/>
    <col min="7897" max="7897" width="3.88671875" style="3" customWidth="1"/>
    <col min="7898" max="7898" width="4.109375" style="3" customWidth="1"/>
    <col min="7899" max="7899" width="2.6640625" style="3" customWidth="1"/>
    <col min="7900" max="7900" width="3.6640625" style="3" customWidth="1"/>
    <col min="7901" max="7901" width="3.21875" style="3" customWidth="1"/>
    <col min="7902" max="7905" width="2.6640625" style="3" customWidth="1"/>
    <col min="7906" max="7906" width="4.6640625" style="3" customWidth="1"/>
    <col min="7907" max="7907" width="4.109375" style="3" customWidth="1"/>
    <col min="7908" max="7908" width="2.88671875" style="3" customWidth="1"/>
    <col min="7909" max="7909" width="5" style="3" customWidth="1"/>
    <col min="7910" max="7910" width="3.21875" style="3" customWidth="1"/>
    <col min="7911" max="7911" width="4.33203125" style="3" customWidth="1"/>
    <col min="7912" max="7912" width="4.109375" style="3" customWidth="1"/>
    <col min="7913" max="7913" width="3.44140625" style="3" customWidth="1"/>
    <col min="7914" max="8136" width="8.77734375" style="3"/>
    <col min="8137" max="8137" width="3" style="3" customWidth="1"/>
    <col min="8138" max="8138" width="3.88671875" style="3" customWidth="1"/>
    <col min="8139" max="8139" width="4.109375" style="3" customWidth="1"/>
    <col min="8140" max="8140" width="10.33203125" style="3" customWidth="1"/>
    <col min="8141" max="8141" width="5.77734375" style="3" customWidth="1"/>
    <col min="8142" max="8142" width="3.33203125" style="3" customWidth="1"/>
    <col min="8143" max="8143" width="9.33203125" style="3" customWidth="1"/>
    <col min="8144" max="8147" width="2.6640625" style="3" customWidth="1"/>
    <col min="8148" max="8148" width="7.33203125" style="3" customWidth="1"/>
    <col min="8149" max="8149" width="3.6640625" style="3" customWidth="1"/>
    <col min="8150" max="8150" width="3.33203125" style="3" customWidth="1"/>
    <col min="8151" max="8151" width="4.21875" style="3" customWidth="1"/>
    <col min="8152" max="8152" width="2.6640625" style="3" customWidth="1"/>
    <col min="8153" max="8153" width="3.88671875" style="3" customWidth="1"/>
    <col min="8154" max="8154" width="4.109375" style="3" customWidth="1"/>
    <col min="8155" max="8155" width="2.6640625" style="3" customWidth="1"/>
    <col min="8156" max="8156" width="3.6640625" style="3" customWidth="1"/>
    <col min="8157" max="8157" width="3.21875" style="3" customWidth="1"/>
    <col min="8158" max="8161" width="2.6640625" style="3" customWidth="1"/>
    <col min="8162" max="8162" width="4.6640625" style="3" customWidth="1"/>
    <col min="8163" max="8163" width="4.109375" style="3" customWidth="1"/>
    <col min="8164" max="8164" width="2.88671875" style="3" customWidth="1"/>
    <col min="8165" max="8165" width="5" style="3" customWidth="1"/>
    <col min="8166" max="8166" width="3.21875" style="3" customWidth="1"/>
    <col min="8167" max="8167" width="4.33203125" style="3" customWidth="1"/>
    <col min="8168" max="8168" width="4.109375" style="3" customWidth="1"/>
    <col min="8169" max="8169" width="3.44140625" style="3" customWidth="1"/>
    <col min="8170" max="8392" width="8.77734375" style="3"/>
    <col min="8393" max="8393" width="3" style="3" customWidth="1"/>
    <col min="8394" max="8394" width="3.88671875" style="3" customWidth="1"/>
    <col min="8395" max="8395" width="4.109375" style="3" customWidth="1"/>
    <col min="8396" max="8396" width="10.33203125" style="3" customWidth="1"/>
    <col min="8397" max="8397" width="5.77734375" style="3" customWidth="1"/>
    <col min="8398" max="8398" width="3.33203125" style="3" customWidth="1"/>
    <col min="8399" max="8399" width="9.33203125" style="3" customWidth="1"/>
    <col min="8400" max="8403" width="2.6640625" style="3" customWidth="1"/>
    <col min="8404" max="8404" width="7.33203125" style="3" customWidth="1"/>
    <col min="8405" max="8405" width="3.6640625" style="3" customWidth="1"/>
    <col min="8406" max="8406" width="3.33203125" style="3" customWidth="1"/>
    <col min="8407" max="8407" width="4.21875" style="3" customWidth="1"/>
    <col min="8408" max="8408" width="2.6640625" style="3" customWidth="1"/>
    <col min="8409" max="8409" width="3.88671875" style="3" customWidth="1"/>
    <col min="8410" max="8410" width="4.109375" style="3" customWidth="1"/>
    <col min="8411" max="8411" width="2.6640625" style="3" customWidth="1"/>
    <col min="8412" max="8412" width="3.6640625" style="3" customWidth="1"/>
    <col min="8413" max="8413" width="3.21875" style="3" customWidth="1"/>
    <col min="8414" max="8417" width="2.6640625" style="3" customWidth="1"/>
    <col min="8418" max="8418" width="4.6640625" style="3" customWidth="1"/>
    <col min="8419" max="8419" width="4.109375" style="3" customWidth="1"/>
    <col min="8420" max="8420" width="2.88671875" style="3" customWidth="1"/>
    <col min="8421" max="8421" width="5" style="3" customWidth="1"/>
    <col min="8422" max="8422" width="3.21875" style="3" customWidth="1"/>
    <col min="8423" max="8423" width="4.33203125" style="3" customWidth="1"/>
    <col min="8424" max="8424" width="4.109375" style="3" customWidth="1"/>
    <col min="8425" max="8425" width="3.44140625" style="3" customWidth="1"/>
    <col min="8426" max="8648" width="8.77734375" style="3"/>
    <col min="8649" max="8649" width="3" style="3" customWidth="1"/>
    <col min="8650" max="8650" width="3.88671875" style="3" customWidth="1"/>
    <col min="8651" max="8651" width="4.109375" style="3" customWidth="1"/>
    <col min="8652" max="8652" width="10.33203125" style="3" customWidth="1"/>
    <col min="8653" max="8653" width="5.77734375" style="3" customWidth="1"/>
    <col min="8654" max="8654" width="3.33203125" style="3" customWidth="1"/>
    <col min="8655" max="8655" width="9.33203125" style="3" customWidth="1"/>
    <col min="8656" max="8659" width="2.6640625" style="3" customWidth="1"/>
    <col min="8660" max="8660" width="7.33203125" style="3" customWidth="1"/>
    <col min="8661" max="8661" width="3.6640625" style="3" customWidth="1"/>
    <col min="8662" max="8662" width="3.33203125" style="3" customWidth="1"/>
    <col min="8663" max="8663" width="4.21875" style="3" customWidth="1"/>
    <col min="8664" max="8664" width="2.6640625" style="3" customWidth="1"/>
    <col min="8665" max="8665" width="3.88671875" style="3" customWidth="1"/>
    <col min="8666" max="8666" width="4.109375" style="3" customWidth="1"/>
    <col min="8667" max="8667" width="2.6640625" style="3" customWidth="1"/>
    <col min="8668" max="8668" width="3.6640625" style="3" customWidth="1"/>
    <col min="8669" max="8669" width="3.21875" style="3" customWidth="1"/>
    <col min="8670" max="8673" width="2.6640625" style="3" customWidth="1"/>
    <col min="8674" max="8674" width="4.6640625" style="3" customWidth="1"/>
    <col min="8675" max="8675" width="4.109375" style="3" customWidth="1"/>
    <col min="8676" max="8676" width="2.88671875" style="3" customWidth="1"/>
    <col min="8677" max="8677" width="5" style="3" customWidth="1"/>
    <col min="8678" max="8678" width="3.21875" style="3" customWidth="1"/>
    <col min="8679" max="8679" width="4.33203125" style="3" customWidth="1"/>
    <col min="8680" max="8680" width="4.109375" style="3" customWidth="1"/>
    <col min="8681" max="8681" width="3.44140625" style="3" customWidth="1"/>
    <col min="8682" max="8904" width="8.77734375" style="3"/>
    <col min="8905" max="8905" width="3" style="3" customWidth="1"/>
    <col min="8906" max="8906" width="3.88671875" style="3" customWidth="1"/>
    <col min="8907" max="8907" width="4.109375" style="3" customWidth="1"/>
    <col min="8908" max="8908" width="10.33203125" style="3" customWidth="1"/>
    <col min="8909" max="8909" width="5.77734375" style="3" customWidth="1"/>
    <col min="8910" max="8910" width="3.33203125" style="3" customWidth="1"/>
    <col min="8911" max="8911" width="9.33203125" style="3" customWidth="1"/>
    <col min="8912" max="8915" width="2.6640625" style="3" customWidth="1"/>
    <col min="8916" max="8916" width="7.33203125" style="3" customWidth="1"/>
    <col min="8917" max="8917" width="3.6640625" style="3" customWidth="1"/>
    <col min="8918" max="8918" width="3.33203125" style="3" customWidth="1"/>
    <col min="8919" max="8919" width="4.21875" style="3" customWidth="1"/>
    <col min="8920" max="8920" width="2.6640625" style="3" customWidth="1"/>
    <col min="8921" max="8921" width="3.88671875" style="3" customWidth="1"/>
    <col min="8922" max="8922" width="4.109375" style="3" customWidth="1"/>
    <col min="8923" max="8923" width="2.6640625" style="3" customWidth="1"/>
    <col min="8924" max="8924" width="3.6640625" style="3" customWidth="1"/>
    <col min="8925" max="8925" width="3.21875" style="3" customWidth="1"/>
    <col min="8926" max="8929" width="2.6640625" style="3" customWidth="1"/>
    <col min="8930" max="8930" width="4.6640625" style="3" customWidth="1"/>
    <col min="8931" max="8931" width="4.109375" style="3" customWidth="1"/>
    <col min="8932" max="8932" width="2.88671875" style="3" customWidth="1"/>
    <col min="8933" max="8933" width="5" style="3" customWidth="1"/>
    <col min="8934" max="8934" width="3.21875" style="3" customWidth="1"/>
    <col min="8935" max="8935" width="4.33203125" style="3" customWidth="1"/>
    <col min="8936" max="8936" width="4.109375" style="3" customWidth="1"/>
    <col min="8937" max="8937" width="3.44140625" style="3" customWidth="1"/>
    <col min="8938" max="9160" width="8.77734375" style="3"/>
    <col min="9161" max="9161" width="3" style="3" customWidth="1"/>
    <col min="9162" max="9162" width="3.88671875" style="3" customWidth="1"/>
    <col min="9163" max="9163" width="4.109375" style="3" customWidth="1"/>
    <col min="9164" max="9164" width="10.33203125" style="3" customWidth="1"/>
    <col min="9165" max="9165" width="5.77734375" style="3" customWidth="1"/>
    <col min="9166" max="9166" width="3.33203125" style="3" customWidth="1"/>
    <col min="9167" max="9167" width="9.33203125" style="3" customWidth="1"/>
    <col min="9168" max="9171" width="2.6640625" style="3" customWidth="1"/>
    <col min="9172" max="9172" width="7.33203125" style="3" customWidth="1"/>
    <col min="9173" max="9173" width="3.6640625" style="3" customWidth="1"/>
    <col min="9174" max="9174" width="3.33203125" style="3" customWidth="1"/>
    <col min="9175" max="9175" width="4.21875" style="3" customWidth="1"/>
    <col min="9176" max="9176" width="2.6640625" style="3" customWidth="1"/>
    <col min="9177" max="9177" width="3.88671875" style="3" customWidth="1"/>
    <col min="9178" max="9178" width="4.109375" style="3" customWidth="1"/>
    <col min="9179" max="9179" width="2.6640625" style="3" customWidth="1"/>
    <col min="9180" max="9180" width="3.6640625" style="3" customWidth="1"/>
    <col min="9181" max="9181" width="3.21875" style="3" customWidth="1"/>
    <col min="9182" max="9185" width="2.6640625" style="3" customWidth="1"/>
    <col min="9186" max="9186" width="4.6640625" style="3" customWidth="1"/>
    <col min="9187" max="9187" width="4.109375" style="3" customWidth="1"/>
    <col min="9188" max="9188" width="2.88671875" style="3" customWidth="1"/>
    <col min="9189" max="9189" width="5" style="3" customWidth="1"/>
    <col min="9190" max="9190" width="3.21875" style="3" customWidth="1"/>
    <col min="9191" max="9191" width="4.33203125" style="3" customWidth="1"/>
    <col min="9192" max="9192" width="4.109375" style="3" customWidth="1"/>
    <col min="9193" max="9193" width="3.44140625" style="3" customWidth="1"/>
    <col min="9194" max="9416" width="8.77734375" style="3"/>
    <col min="9417" max="9417" width="3" style="3" customWidth="1"/>
    <col min="9418" max="9418" width="3.88671875" style="3" customWidth="1"/>
    <col min="9419" max="9419" width="4.109375" style="3" customWidth="1"/>
    <col min="9420" max="9420" width="10.33203125" style="3" customWidth="1"/>
    <col min="9421" max="9421" width="5.77734375" style="3" customWidth="1"/>
    <col min="9422" max="9422" width="3.33203125" style="3" customWidth="1"/>
    <col min="9423" max="9423" width="9.33203125" style="3" customWidth="1"/>
    <col min="9424" max="9427" width="2.6640625" style="3" customWidth="1"/>
    <col min="9428" max="9428" width="7.33203125" style="3" customWidth="1"/>
    <col min="9429" max="9429" width="3.6640625" style="3" customWidth="1"/>
    <col min="9430" max="9430" width="3.33203125" style="3" customWidth="1"/>
    <col min="9431" max="9431" width="4.21875" style="3" customWidth="1"/>
    <col min="9432" max="9432" width="2.6640625" style="3" customWidth="1"/>
    <col min="9433" max="9433" width="3.88671875" style="3" customWidth="1"/>
    <col min="9434" max="9434" width="4.109375" style="3" customWidth="1"/>
    <col min="9435" max="9435" width="2.6640625" style="3" customWidth="1"/>
    <col min="9436" max="9436" width="3.6640625" style="3" customWidth="1"/>
    <col min="9437" max="9437" width="3.21875" style="3" customWidth="1"/>
    <col min="9438" max="9441" width="2.6640625" style="3" customWidth="1"/>
    <col min="9442" max="9442" width="4.6640625" style="3" customWidth="1"/>
    <col min="9443" max="9443" width="4.109375" style="3" customWidth="1"/>
    <col min="9444" max="9444" width="2.88671875" style="3" customWidth="1"/>
    <col min="9445" max="9445" width="5" style="3" customWidth="1"/>
    <col min="9446" max="9446" width="3.21875" style="3" customWidth="1"/>
    <col min="9447" max="9447" width="4.33203125" style="3" customWidth="1"/>
    <col min="9448" max="9448" width="4.109375" style="3" customWidth="1"/>
    <col min="9449" max="9449" width="3.44140625" style="3" customWidth="1"/>
    <col min="9450" max="9672" width="8.77734375" style="3"/>
    <col min="9673" max="9673" width="3" style="3" customWidth="1"/>
    <col min="9674" max="9674" width="3.88671875" style="3" customWidth="1"/>
    <col min="9675" max="9675" width="4.109375" style="3" customWidth="1"/>
    <col min="9676" max="9676" width="10.33203125" style="3" customWidth="1"/>
    <col min="9677" max="9677" width="5.77734375" style="3" customWidth="1"/>
    <col min="9678" max="9678" width="3.33203125" style="3" customWidth="1"/>
    <col min="9679" max="9679" width="9.33203125" style="3" customWidth="1"/>
    <col min="9680" max="9683" width="2.6640625" style="3" customWidth="1"/>
    <col min="9684" max="9684" width="7.33203125" style="3" customWidth="1"/>
    <col min="9685" max="9685" width="3.6640625" style="3" customWidth="1"/>
    <col min="9686" max="9686" width="3.33203125" style="3" customWidth="1"/>
    <col min="9687" max="9687" width="4.21875" style="3" customWidth="1"/>
    <col min="9688" max="9688" width="2.6640625" style="3" customWidth="1"/>
    <col min="9689" max="9689" width="3.88671875" style="3" customWidth="1"/>
    <col min="9690" max="9690" width="4.109375" style="3" customWidth="1"/>
    <col min="9691" max="9691" width="2.6640625" style="3" customWidth="1"/>
    <col min="9692" max="9692" width="3.6640625" style="3" customWidth="1"/>
    <col min="9693" max="9693" width="3.21875" style="3" customWidth="1"/>
    <col min="9694" max="9697" width="2.6640625" style="3" customWidth="1"/>
    <col min="9698" max="9698" width="4.6640625" style="3" customWidth="1"/>
    <col min="9699" max="9699" width="4.109375" style="3" customWidth="1"/>
    <col min="9700" max="9700" width="2.88671875" style="3" customWidth="1"/>
    <col min="9701" max="9701" width="5" style="3" customWidth="1"/>
    <col min="9702" max="9702" width="3.21875" style="3" customWidth="1"/>
    <col min="9703" max="9703" width="4.33203125" style="3" customWidth="1"/>
    <col min="9704" max="9704" width="4.109375" style="3" customWidth="1"/>
    <col min="9705" max="9705" width="3.44140625" style="3" customWidth="1"/>
    <col min="9706" max="9928" width="8.77734375" style="3"/>
    <col min="9929" max="9929" width="3" style="3" customWidth="1"/>
    <col min="9930" max="9930" width="3.88671875" style="3" customWidth="1"/>
    <col min="9931" max="9931" width="4.109375" style="3" customWidth="1"/>
    <col min="9932" max="9932" width="10.33203125" style="3" customWidth="1"/>
    <col min="9933" max="9933" width="5.77734375" style="3" customWidth="1"/>
    <col min="9934" max="9934" width="3.33203125" style="3" customWidth="1"/>
    <col min="9935" max="9935" width="9.33203125" style="3" customWidth="1"/>
    <col min="9936" max="9939" width="2.6640625" style="3" customWidth="1"/>
    <col min="9940" max="9940" width="7.33203125" style="3" customWidth="1"/>
    <col min="9941" max="9941" width="3.6640625" style="3" customWidth="1"/>
    <col min="9942" max="9942" width="3.33203125" style="3" customWidth="1"/>
    <col min="9943" max="9943" width="4.21875" style="3" customWidth="1"/>
    <col min="9944" max="9944" width="2.6640625" style="3" customWidth="1"/>
    <col min="9945" max="9945" width="3.88671875" style="3" customWidth="1"/>
    <col min="9946" max="9946" width="4.109375" style="3" customWidth="1"/>
    <col min="9947" max="9947" width="2.6640625" style="3" customWidth="1"/>
    <col min="9948" max="9948" width="3.6640625" style="3" customWidth="1"/>
    <col min="9949" max="9949" width="3.21875" style="3" customWidth="1"/>
    <col min="9950" max="9953" width="2.6640625" style="3" customWidth="1"/>
    <col min="9954" max="9954" width="4.6640625" style="3" customWidth="1"/>
    <col min="9955" max="9955" width="4.109375" style="3" customWidth="1"/>
    <col min="9956" max="9956" width="2.88671875" style="3" customWidth="1"/>
    <col min="9957" max="9957" width="5" style="3" customWidth="1"/>
    <col min="9958" max="9958" width="3.21875" style="3" customWidth="1"/>
    <col min="9959" max="9959" width="4.33203125" style="3" customWidth="1"/>
    <col min="9960" max="9960" width="4.109375" style="3" customWidth="1"/>
    <col min="9961" max="9961" width="3.44140625" style="3" customWidth="1"/>
    <col min="9962" max="10184" width="8.77734375" style="3"/>
    <col min="10185" max="10185" width="3" style="3" customWidth="1"/>
    <col min="10186" max="10186" width="3.88671875" style="3" customWidth="1"/>
    <col min="10187" max="10187" width="4.109375" style="3" customWidth="1"/>
    <col min="10188" max="10188" width="10.33203125" style="3" customWidth="1"/>
    <col min="10189" max="10189" width="5.77734375" style="3" customWidth="1"/>
    <col min="10190" max="10190" width="3.33203125" style="3" customWidth="1"/>
    <col min="10191" max="10191" width="9.33203125" style="3" customWidth="1"/>
    <col min="10192" max="10195" width="2.6640625" style="3" customWidth="1"/>
    <col min="10196" max="10196" width="7.33203125" style="3" customWidth="1"/>
    <col min="10197" max="10197" width="3.6640625" style="3" customWidth="1"/>
    <col min="10198" max="10198" width="3.33203125" style="3" customWidth="1"/>
    <col min="10199" max="10199" width="4.21875" style="3" customWidth="1"/>
    <col min="10200" max="10200" width="2.6640625" style="3" customWidth="1"/>
    <col min="10201" max="10201" width="3.88671875" style="3" customWidth="1"/>
    <col min="10202" max="10202" width="4.109375" style="3" customWidth="1"/>
    <col min="10203" max="10203" width="2.6640625" style="3" customWidth="1"/>
    <col min="10204" max="10204" width="3.6640625" style="3" customWidth="1"/>
    <col min="10205" max="10205" width="3.21875" style="3" customWidth="1"/>
    <col min="10206" max="10209" width="2.6640625" style="3" customWidth="1"/>
    <col min="10210" max="10210" width="4.6640625" style="3" customWidth="1"/>
    <col min="10211" max="10211" width="4.109375" style="3" customWidth="1"/>
    <col min="10212" max="10212" width="2.88671875" style="3" customWidth="1"/>
    <col min="10213" max="10213" width="5" style="3" customWidth="1"/>
    <col min="10214" max="10214" width="3.21875" style="3" customWidth="1"/>
    <col min="10215" max="10215" width="4.33203125" style="3" customWidth="1"/>
    <col min="10216" max="10216" width="4.109375" style="3" customWidth="1"/>
    <col min="10217" max="10217" width="3.44140625" style="3" customWidth="1"/>
    <col min="10218" max="10440" width="8.77734375" style="3"/>
    <col min="10441" max="10441" width="3" style="3" customWidth="1"/>
    <col min="10442" max="10442" width="3.88671875" style="3" customWidth="1"/>
    <col min="10443" max="10443" width="4.109375" style="3" customWidth="1"/>
    <col min="10444" max="10444" width="10.33203125" style="3" customWidth="1"/>
    <col min="10445" max="10445" width="5.77734375" style="3" customWidth="1"/>
    <col min="10446" max="10446" width="3.33203125" style="3" customWidth="1"/>
    <col min="10447" max="10447" width="9.33203125" style="3" customWidth="1"/>
    <col min="10448" max="10451" width="2.6640625" style="3" customWidth="1"/>
    <col min="10452" max="10452" width="7.33203125" style="3" customWidth="1"/>
    <col min="10453" max="10453" width="3.6640625" style="3" customWidth="1"/>
    <col min="10454" max="10454" width="3.33203125" style="3" customWidth="1"/>
    <col min="10455" max="10455" width="4.21875" style="3" customWidth="1"/>
    <col min="10456" max="10456" width="2.6640625" style="3" customWidth="1"/>
    <col min="10457" max="10457" width="3.88671875" style="3" customWidth="1"/>
    <col min="10458" max="10458" width="4.109375" style="3" customWidth="1"/>
    <col min="10459" max="10459" width="2.6640625" style="3" customWidth="1"/>
    <col min="10460" max="10460" width="3.6640625" style="3" customWidth="1"/>
    <col min="10461" max="10461" width="3.21875" style="3" customWidth="1"/>
    <col min="10462" max="10465" width="2.6640625" style="3" customWidth="1"/>
    <col min="10466" max="10466" width="4.6640625" style="3" customWidth="1"/>
    <col min="10467" max="10467" width="4.109375" style="3" customWidth="1"/>
    <col min="10468" max="10468" width="2.88671875" style="3" customWidth="1"/>
    <col min="10469" max="10469" width="5" style="3" customWidth="1"/>
    <col min="10470" max="10470" width="3.21875" style="3" customWidth="1"/>
    <col min="10471" max="10471" width="4.33203125" style="3" customWidth="1"/>
    <col min="10472" max="10472" width="4.109375" style="3" customWidth="1"/>
    <col min="10473" max="10473" width="3.44140625" style="3" customWidth="1"/>
    <col min="10474" max="10696" width="8.77734375" style="3"/>
    <col min="10697" max="10697" width="3" style="3" customWidth="1"/>
    <col min="10698" max="10698" width="3.88671875" style="3" customWidth="1"/>
    <col min="10699" max="10699" width="4.109375" style="3" customWidth="1"/>
    <col min="10700" max="10700" width="10.33203125" style="3" customWidth="1"/>
    <col min="10701" max="10701" width="5.77734375" style="3" customWidth="1"/>
    <col min="10702" max="10702" width="3.33203125" style="3" customWidth="1"/>
    <col min="10703" max="10703" width="9.33203125" style="3" customWidth="1"/>
    <col min="10704" max="10707" width="2.6640625" style="3" customWidth="1"/>
    <col min="10708" max="10708" width="7.33203125" style="3" customWidth="1"/>
    <col min="10709" max="10709" width="3.6640625" style="3" customWidth="1"/>
    <col min="10710" max="10710" width="3.33203125" style="3" customWidth="1"/>
    <col min="10711" max="10711" width="4.21875" style="3" customWidth="1"/>
    <col min="10712" max="10712" width="2.6640625" style="3" customWidth="1"/>
    <col min="10713" max="10713" width="3.88671875" style="3" customWidth="1"/>
    <col min="10714" max="10714" width="4.109375" style="3" customWidth="1"/>
    <col min="10715" max="10715" width="2.6640625" style="3" customWidth="1"/>
    <col min="10716" max="10716" width="3.6640625" style="3" customWidth="1"/>
    <col min="10717" max="10717" width="3.21875" style="3" customWidth="1"/>
    <col min="10718" max="10721" width="2.6640625" style="3" customWidth="1"/>
    <col min="10722" max="10722" width="4.6640625" style="3" customWidth="1"/>
    <col min="10723" max="10723" width="4.109375" style="3" customWidth="1"/>
    <col min="10724" max="10724" width="2.88671875" style="3" customWidth="1"/>
    <col min="10725" max="10725" width="5" style="3" customWidth="1"/>
    <col min="10726" max="10726" width="3.21875" style="3" customWidth="1"/>
    <col min="10727" max="10727" width="4.33203125" style="3" customWidth="1"/>
    <col min="10728" max="10728" width="4.109375" style="3" customWidth="1"/>
    <col min="10729" max="10729" width="3.44140625" style="3" customWidth="1"/>
    <col min="10730" max="10952" width="8.77734375" style="3"/>
    <col min="10953" max="10953" width="3" style="3" customWidth="1"/>
    <col min="10954" max="10954" width="3.88671875" style="3" customWidth="1"/>
    <col min="10955" max="10955" width="4.109375" style="3" customWidth="1"/>
    <col min="10956" max="10956" width="10.33203125" style="3" customWidth="1"/>
    <col min="10957" max="10957" width="5.77734375" style="3" customWidth="1"/>
    <col min="10958" max="10958" width="3.33203125" style="3" customWidth="1"/>
    <col min="10959" max="10959" width="9.33203125" style="3" customWidth="1"/>
    <col min="10960" max="10963" width="2.6640625" style="3" customWidth="1"/>
    <col min="10964" max="10964" width="7.33203125" style="3" customWidth="1"/>
    <col min="10965" max="10965" width="3.6640625" style="3" customWidth="1"/>
    <col min="10966" max="10966" width="3.33203125" style="3" customWidth="1"/>
    <col min="10967" max="10967" width="4.21875" style="3" customWidth="1"/>
    <col min="10968" max="10968" width="2.6640625" style="3" customWidth="1"/>
    <col min="10969" max="10969" width="3.88671875" style="3" customWidth="1"/>
    <col min="10970" max="10970" width="4.109375" style="3" customWidth="1"/>
    <col min="10971" max="10971" width="2.6640625" style="3" customWidth="1"/>
    <col min="10972" max="10972" width="3.6640625" style="3" customWidth="1"/>
    <col min="10973" max="10973" width="3.21875" style="3" customWidth="1"/>
    <col min="10974" max="10977" width="2.6640625" style="3" customWidth="1"/>
    <col min="10978" max="10978" width="4.6640625" style="3" customWidth="1"/>
    <col min="10979" max="10979" width="4.109375" style="3" customWidth="1"/>
    <col min="10980" max="10980" width="2.88671875" style="3" customWidth="1"/>
    <col min="10981" max="10981" width="5" style="3" customWidth="1"/>
    <col min="10982" max="10982" width="3.21875" style="3" customWidth="1"/>
    <col min="10983" max="10983" width="4.33203125" style="3" customWidth="1"/>
    <col min="10984" max="10984" width="4.109375" style="3" customWidth="1"/>
    <col min="10985" max="10985" width="3.44140625" style="3" customWidth="1"/>
    <col min="10986" max="11208" width="8.77734375" style="3"/>
    <col min="11209" max="11209" width="3" style="3" customWidth="1"/>
    <col min="11210" max="11210" width="3.88671875" style="3" customWidth="1"/>
    <col min="11211" max="11211" width="4.109375" style="3" customWidth="1"/>
    <col min="11212" max="11212" width="10.33203125" style="3" customWidth="1"/>
    <col min="11213" max="11213" width="5.77734375" style="3" customWidth="1"/>
    <col min="11214" max="11214" width="3.33203125" style="3" customWidth="1"/>
    <col min="11215" max="11215" width="9.33203125" style="3" customWidth="1"/>
    <col min="11216" max="11219" width="2.6640625" style="3" customWidth="1"/>
    <col min="11220" max="11220" width="7.33203125" style="3" customWidth="1"/>
    <col min="11221" max="11221" width="3.6640625" style="3" customWidth="1"/>
    <col min="11222" max="11222" width="3.33203125" style="3" customWidth="1"/>
    <col min="11223" max="11223" width="4.21875" style="3" customWidth="1"/>
    <col min="11224" max="11224" width="2.6640625" style="3" customWidth="1"/>
    <col min="11225" max="11225" width="3.88671875" style="3" customWidth="1"/>
    <col min="11226" max="11226" width="4.109375" style="3" customWidth="1"/>
    <col min="11227" max="11227" width="2.6640625" style="3" customWidth="1"/>
    <col min="11228" max="11228" width="3.6640625" style="3" customWidth="1"/>
    <col min="11229" max="11229" width="3.21875" style="3" customWidth="1"/>
    <col min="11230" max="11233" width="2.6640625" style="3" customWidth="1"/>
    <col min="11234" max="11234" width="4.6640625" style="3" customWidth="1"/>
    <col min="11235" max="11235" width="4.109375" style="3" customWidth="1"/>
    <col min="11236" max="11236" width="2.88671875" style="3" customWidth="1"/>
    <col min="11237" max="11237" width="5" style="3" customWidth="1"/>
    <col min="11238" max="11238" width="3.21875" style="3" customWidth="1"/>
    <col min="11239" max="11239" width="4.33203125" style="3" customWidth="1"/>
    <col min="11240" max="11240" width="4.109375" style="3" customWidth="1"/>
    <col min="11241" max="11241" width="3.44140625" style="3" customWidth="1"/>
    <col min="11242" max="11464" width="8.77734375" style="3"/>
    <col min="11465" max="11465" width="3" style="3" customWidth="1"/>
    <col min="11466" max="11466" width="3.88671875" style="3" customWidth="1"/>
    <col min="11467" max="11467" width="4.109375" style="3" customWidth="1"/>
    <col min="11468" max="11468" width="10.33203125" style="3" customWidth="1"/>
    <col min="11469" max="11469" width="5.77734375" style="3" customWidth="1"/>
    <col min="11470" max="11470" width="3.33203125" style="3" customWidth="1"/>
    <col min="11471" max="11471" width="9.33203125" style="3" customWidth="1"/>
    <col min="11472" max="11475" width="2.6640625" style="3" customWidth="1"/>
    <col min="11476" max="11476" width="7.33203125" style="3" customWidth="1"/>
    <col min="11477" max="11477" width="3.6640625" style="3" customWidth="1"/>
    <col min="11478" max="11478" width="3.33203125" style="3" customWidth="1"/>
    <col min="11479" max="11479" width="4.21875" style="3" customWidth="1"/>
    <col min="11480" max="11480" width="2.6640625" style="3" customWidth="1"/>
    <col min="11481" max="11481" width="3.88671875" style="3" customWidth="1"/>
    <col min="11482" max="11482" width="4.109375" style="3" customWidth="1"/>
    <col min="11483" max="11483" width="2.6640625" style="3" customWidth="1"/>
    <col min="11484" max="11484" width="3.6640625" style="3" customWidth="1"/>
    <col min="11485" max="11485" width="3.21875" style="3" customWidth="1"/>
    <col min="11486" max="11489" width="2.6640625" style="3" customWidth="1"/>
    <col min="11490" max="11490" width="4.6640625" style="3" customWidth="1"/>
    <col min="11491" max="11491" width="4.109375" style="3" customWidth="1"/>
    <col min="11492" max="11492" width="2.88671875" style="3" customWidth="1"/>
    <col min="11493" max="11493" width="5" style="3" customWidth="1"/>
    <col min="11494" max="11494" width="3.21875" style="3" customWidth="1"/>
    <col min="11495" max="11495" width="4.33203125" style="3" customWidth="1"/>
    <col min="11496" max="11496" width="4.109375" style="3" customWidth="1"/>
    <col min="11497" max="11497" width="3.44140625" style="3" customWidth="1"/>
    <col min="11498" max="11720" width="8.77734375" style="3"/>
    <col min="11721" max="11721" width="3" style="3" customWidth="1"/>
    <col min="11722" max="11722" width="3.88671875" style="3" customWidth="1"/>
    <col min="11723" max="11723" width="4.109375" style="3" customWidth="1"/>
    <col min="11724" max="11724" width="10.33203125" style="3" customWidth="1"/>
    <col min="11725" max="11725" width="5.77734375" style="3" customWidth="1"/>
    <col min="11726" max="11726" width="3.33203125" style="3" customWidth="1"/>
    <col min="11727" max="11727" width="9.33203125" style="3" customWidth="1"/>
    <col min="11728" max="11731" width="2.6640625" style="3" customWidth="1"/>
    <col min="11732" max="11732" width="7.33203125" style="3" customWidth="1"/>
    <col min="11733" max="11733" width="3.6640625" style="3" customWidth="1"/>
    <col min="11734" max="11734" width="3.33203125" style="3" customWidth="1"/>
    <col min="11735" max="11735" width="4.21875" style="3" customWidth="1"/>
    <col min="11736" max="11736" width="2.6640625" style="3" customWidth="1"/>
    <col min="11737" max="11737" width="3.88671875" style="3" customWidth="1"/>
    <col min="11738" max="11738" width="4.109375" style="3" customWidth="1"/>
    <col min="11739" max="11739" width="2.6640625" style="3" customWidth="1"/>
    <col min="11740" max="11740" width="3.6640625" style="3" customWidth="1"/>
    <col min="11741" max="11741" width="3.21875" style="3" customWidth="1"/>
    <col min="11742" max="11745" width="2.6640625" style="3" customWidth="1"/>
    <col min="11746" max="11746" width="4.6640625" style="3" customWidth="1"/>
    <col min="11747" max="11747" width="4.109375" style="3" customWidth="1"/>
    <col min="11748" max="11748" width="2.88671875" style="3" customWidth="1"/>
    <col min="11749" max="11749" width="5" style="3" customWidth="1"/>
    <col min="11750" max="11750" width="3.21875" style="3" customWidth="1"/>
    <col min="11751" max="11751" width="4.33203125" style="3" customWidth="1"/>
    <col min="11752" max="11752" width="4.109375" style="3" customWidth="1"/>
    <col min="11753" max="11753" width="3.44140625" style="3" customWidth="1"/>
    <col min="11754" max="11976" width="8.77734375" style="3"/>
    <col min="11977" max="11977" width="3" style="3" customWidth="1"/>
    <col min="11978" max="11978" width="3.88671875" style="3" customWidth="1"/>
    <col min="11979" max="11979" width="4.109375" style="3" customWidth="1"/>
    <col min="11980" max="11980" width="10.33203125" style="3" customWidth="1"/>
    <col min="11981" max="11981" width="5.77734375" style="3" customWidth="1"/>
    <col min="11982" max="11982" width="3.33203125" style="3" customWidth="1"/>
    <col min="11983" max="11983" width="9.33203125" style="3" customWidth="1"/>
    <col min="11984" max="11987" width="2.6640625" style="3" customWidth="1"/>
    <col min="11988" max="11988" width="7.33203125" style="3" customWidth="1"/>
    <col min="11989" max="11989" width="3.6640625" style="3" customWidth="1"/>
    <col min="11990" max="11990" width="3.33203125" style="3" customWidth="1"/>
    <col min="11991" max="11991" width="4.21875" style="3" customWidth="1"/>
    <col min="11992" max="11992" width="2.6640625" style="3" customWidth="1"/>
    <col min="11993" max="11993" width="3.88671875" style="3" customWidth="1"/>
    <col min="11994" max="11994" width="4.109375" style="3" customWidth="1"/>
    <col min="11995" max="11995" width="2.6640625" style="3" customWidth="1"/>
    <col min="11996" max="11996" width="3.6640625" style="3" customWidth="1"/>
    <col min="11997" max="11997" width="3.21875" style="3" customWidth="1"/>
    <col min="11998" max="12001" width="2.6640625" style="3" customWidth="1"/>
    <col min="12002" max="12002" width="4.6640625" style="3" customWidth="1"/>
    <col min="12003" max="12003" width="4.109375" style="3" customWidth="1"/>
    <col min="12004" max="12004" width="2.88671875" style="3" customWidth="1"/>
    <col min="12005" max="12005" width="5" style="3" customWidth="1"/>
    <col min="12006" max="12006" width="3.21875" style="3" customWidth="1"/>
    <col min="12007" max="12007" width="4.33203125" style="3" customWidth="1"/>
    <col min="12008" max="12008" width="4.109375" style="3" customWidth="1"/>
    <col min="12009" max="12009" width="3.44140625" style="3" customWidth="1"/>
    <col min="12010" max="12232" width="8.77734375" style="3"/>
    <col min="12233" max="12233" width="3" style="3" customWidth="1"/>
    <col min="12234" max="12234" width="3.88671875" style="3" customWidth="1"/>
    <col min="12235" max="12235" width="4.109375" style="3" customWidth="1"/>
    <col min="12236" max="12236" width="10.33203125" style="3" customWidth="1"/>
    <col min="12237" max="12237" width="5.77734375" style="3" customWidth="1"/>
    <col min="12238" max="12238" width="3.33203125" style="3" customWidth="1"/>
    <col min="12239" max="12239" width="9.33203125" style="3" customWidth="1"/>
    <col min="12240" max="12243" width="2.6640625" style="3" customWidth="1"/>
    <col min="12244" max="12244" width="7.33203125" style="3" customWidth="1"/>
    <col min="12245" max="12245" width="3.6640625" style="3" customWidth="1"/>
    <col min="12246" max="12246" width="3.33203125" style="3" customWidth="1"/>
    <col min="12247" max="12247" width="4.21875" style="3" customWidth="1"/>
    <col min="12248" max="12248" width="2.6640625" style="3" customWidth="1"/>
    <col min="12249" max="12249" width="3.88671875" style="3" customWidth="1"/>
    <col min="12250" max="12250" width="4.109375" style="3" customWidth="1"/>
    <col min="12251" max="12251" width="2.6640625" style="3" customWidth="1"/>
    <col min="12252" max="12252" width="3.6640625" style="3" customWidth="1"/>
    <col min="12253" max="12253" width="3.21875" style="3" customWidth="1"/>
    <col min="12254" max="12257" width="2.6640625" style="3" customWidth="1"/>
    <col min="12258" max="12258" width="4.6640625" style="3" customWidth="1"/>
    <col min="12259" max="12259" width="4.109375" style="3" customWidth="1"/>
    <col min="12260" max="12260" width="2.88671875" style="3" customWidth="1"/>
    <col min="12261" max="12261" width="5" style="3" customWidth="1"/>
    <col min="12262" max="12262" width="3.21875" style="3" customWidth="1"/>
    <col min="12263" max="12263" width="4.33203125" style="3" customWidth="1"/>
    <col min="12264" max="12264" width="4.109375" style="3" customWidth="1"/>
    <col min="12265" max="12265" width="3.44140625" style="3" customWidth="1"/>
    <col min="12266" max="12488" width="8.77734375" style="3"/>
    <col min="12489" max="12489" width="3" style="3" customWidth="1"/>
    <col min="12490" max="12490" width="3.88671875" style="3" customWidth="1"/>
    <col min="12491" max="12491" width="4.109375" style="3" customWidth="1"/>
    <col min="12492" max="12492" width="10.33203125" style="3" customWidth="1"/>
    <col min="12493" max="12493" width="5.77734375" style="3" customWidth="1"/>
    <col min="12494" max="12494" width="3.33203125" style="3" customWidth="1"/>
    <col min="12495" max="12495" width="9.33203125" style="3" customWidth="1"/>
    <col min="12496" max="12499" width="2.6640625" style="3" customWidth="1"/>
    <col min="12500" max="12500" width="7.33203125" style="3" customWidth="1"/>
    <col min="12501" max="12501" width="3.6640625" style="3" customWidth="1"/>
    <col min="12502" max="12502" width="3.33203125" style="3" customWidth="1"/>
    <col min="12503" max="12503" width="4.21875" style="3" customWidth="1"/>
    <col min="12504" max="12504" width="2.6640625" style="3" customWidth="1"/>
    <col min="12505" max="12505" width="3.88671875" style="3" customWidth="1"/>
    <col min="12506" max="12506" width="4.109375" style="3" customWidth="1"/>
    <col min="12507" max="12507" width="2.6640625" style="3" customWidth="1"/>
    <col min="12508" max="12508" width="3.6640625" style="3" customWidth="1"/>
    <col min="12509" max="12509" width="3.21875" style="3" customWidth="1"/>
    <col min="12510" max="12513" width="2.6640625" style="3" customWidth="1"/>
    <col min="12514" max="12514" width="4.6640625" style="3" customWidth="1"/>
    <col min="12515" max="12515" width="4.109375" style="3" customWidth="1"/>
    <col min="12516" max="12516" width="2.88671875" style="3" customWidth="1"/>
    <col min="12517" max="12517" width="5" style="3" customWidth="1"/>
    <col min="12518" max="12518" width="3.21875" style="3" customWidth="1"/>
    <col min="12519" max="12519" width="4.33203125" style="3" customWidth="1"/>
    <col min="12520" max="12520" width="4.109375" style="3" customWidth="1"/>
    <col min="12521" max="12521" width="3.44140625" style="3" customWidth="1"/>
    <col min="12522" max="12744" width="8.77734375" style="3"/>
    <col min="12745" max="12745" width="3" style="3" customWidth="1"/>
    <col min="12746" max="12746" width="3.88671875" style="3" customWidth="1"/>
    <col min="12747" max="12747" width="4.109375" style="3" customWidth="1"/>
    <col min="12748" max="12748" width="10.33203125" style="3" customWidth="1"/>
    <col min="12749" max="12749" width="5.77734375" style="3" customWidth="1"/>
    <col min="12750" max="12750" width="3.33203125" style="3" customWidth="1"/>
    <col min="12751" max="12751" width="9.33203125" style="3" customWidth="1"/>
    <col min="12752" max="12755" width="2.6640625" style="3" customWidth="1"/>
    <col min="12756" max="12756" width="7.33203125" style="3" customWidth="1"/>
    <col min="12757" max="12757" width="3.6640625" style="3" customWidth="1"/>
    <col min="12758" max="12758" width="3.33203125" style="3" customWidth="1"/>
    <col min="12759" max="12759" width="4.21875" style="3" customWidth="1"/>
    <col min="12760" max="12760" width="2.6640625" style="3" customWidth="1"/>
    <col min="12761" max="12761" width="3.88671875" style="3" customWidth="1"/>
    <col min="12762" max="12762" width="4.109375" style="3" customWidth="1"/>
    <col min="12763" max="12763" width="2.6640625" style="3" customWidth="1"/>
    <col min="12764" max="12764" width="3.6640625" style="3" customWidth="1"/>
    <col min="12765" max="12765" width="3.21875" style="3" customWidth="1"/>
    <col min="12766" max="12769" width="2.6640625" style="3" customWidth="1"/>
    <col min="12770" max="12770" width="4.6640625" style="3" customWidth="1"/>
    <col min="12771" max="12771" width="4.109375" style="3" customWidth="1"/>
    <col min="12772" max="12772" width="2.88671875" style="3" customWidth="1"/>
    <col min="12773" max="12773" width="5" style="3" customWidth="1"/>
    <col min="12774" max="12774" width="3.21875" style="3" customWidth="1"/>
    <col min="12775" max="12775" width="4.33203125" style="3" customWidth="1"/>
    <col min="12776" max="12776" width="4.109375" style="3" customWidth="1"/>
    <col min="12777" max="12777" width="3.44140625" style="3" customWidth="1"/>
    <col min="12778" max="13000" width="8.77734375" style="3"/>
    <col min="13001" max="13001" width="3" style="3" customWidth="1"/>
    <col min="13002" max="13002" width="3.88671875" style="3" customWidth="1"/>
    <col min="13003" max="13003" width="4.109375" style="3" customWidth="1"/>
    <col min="13004" max="13004" width="10.33203125" style="3" customWidth="1"/>
    <col min="13005" max="13005" width="5.77734375" style="3" customWidth="1"/>
    <col min="13006" max="13006" width="3.33203125" style="3" customWidth="1"/>
    <col min="13007" max="13007" width="9.33203125" style="3" customWidth="1"/>
    <col min="13008" max="13011" width="2.6640625" style="3" customWidth="1"/>
    <col min="13012" max="13012" width="7.33203125" style="3" customWidth="1"/>
    <col min="13013" max="13013" width="3.6640625" style="3" customWidth="1"/>
    <col min="13014" max="13014" width="3.33203125" style="3" customWidth="1"/>
    <col min="13015" max="13015" width="4.21875" style="3" customWidth="1"/>
    <col min="13016" max="13016" width="2.6640625" style="3" customWidth="1"/>
    <col min="13017" max="13017" width="3.88671875" style="3" customWidth="1"/>
    <col min="13018" max="13018" width="4.109375" style="3" customWidth="1"/>
    <col min="13019" max="13019" width="2.6640625" style="3" customWidth="1"/>
    <col min="13020" max="13020" width="3.6640625" style="3" customWidth="1"/>
    <col min="13021" max="13021" width="3.21875" style="3" customWidth="1"/>
    <col min="13022" max="13025" width="2.6640625" style="3" customWidth="1"/>
    <col min="13026" max="13026" width="4.6640625" style="3" customWidth="1"/>
    <col min="13027" max="13027" width="4.109375" style="3" customWidth="1"/>
    <col min="13028" max="13028" width="2.88671875" style="3" customWidth="1"/>
    <col min="13029" max="13029" width="5" style="3" customWidth="1"/>
    <col min="13030" max="13030" width="3.21875" style="3" customWidth="1"/>
    <col min="13031" max="13031" width="4.33203125" style="3" customWidth="1"/>
    <col min="13032" max="13032" width="4.109375" style="3" customWidth="1"/>
    <col min="13033" max="13033" width="3.44140625" style="3" customWidth="1"/>
    <col min="13034" max="13256" width="8.77734375" style="3"/>
    <col min="13257" max="13257" width="3" style="3" customWidth="1"/>
    <col min="13258" max="13258" width="3.88671875" style="3" customWidth="1"/>
    <col min="13259" max="13259" width="4.109375" style="3" customWidth="1"/>
    <col min="13260" max="13260" width="10.33203125" style="3" customWidth="1"/>
    <col min="13261" max="13261" width="5.77734375" style="3" customWidth="1"/>
    <col min="13262" max="13262" width="3.33203125" style="3" customWidth="1"/>
    <col min="13263" max="13263" width="9.33203125" style="3" customWidth="1"/>
    <col min="13264" max="13267" width="2.6640625" style="3" customWidth="1"/>
    <col min="13268" max="13268" width="7.33203125" style="3" customWidth="1"/>
    <col min="13269" max="13269" width="3.6640625" style="3" customWidth="1"/>
    <col min="13270" max="13270" width="3.33203125" style="3" customWidth="1"/>
    <col min="13271" max="13271" width="4.21875" style="3" customWidth="1"/>
    <col min="13272" max="13272" width="2.6640625" style="3" customWidth="1"/>
    <col min="13273" max="13273" width="3.88671875" style="3" customWidth="1"/>
    <col min="13274" max="13274" width="4.109375" style="3" customWidth="1"/>
    <col min="13275" max="13275" width="2.6640625" style="3" customWidth="1"/>
    <col min="13276" max="13276" width="3.6640625" style="3" customWidth="1"/>
    <col min="13277" max="13277" width="3.21875" style="3" customWidth="1"/>
    <col min="13278" max="13281" width="2.6640625" style="3" customWidth="1"/>
    <col min="13282" max="13282" width="4.6640625" style="3" customWidth="1"/>
    <col min="13283" max="13283" width="4.109375" style="3" customWidth="1"/>
    <col min="13284" max="13284" width="2.88671875" style="3" customWidth="1"/>
    <col min="13285" max="13285" width="5" style="3" customWidth="1"/>
    <col min="13286" max="13286" width="3.21875" style="3" customWidth="1"/>
    <col min="13287" max="13287" width="4.33203125" style="3" customWidth="1"/>
    <col min="13288" max="13288" width="4.109375" style="3" customWidth="1"/>
    <col min="13289" max="13289" width="3.44140625" style="3" customWidth="1"/>
    <col min="13290" max="13512" width="8.77734375" style="3"/>
    <col min="13513" max="13513" width="3" style="3" customWidth="1"/>
    <col min="13514" max="13514" width="3.88671875" style="3" customWidth="1"/>
    <col min="13515" max="13515" width="4.109375" style="3" customWidth="1"/>
    <col min="13516" max="13516" width="10.33203125" style="3" customWidth="1"/>
    <col min="13517" max="13517" width="5.77734375" style="3" customWidth="1"/>
    <col min="13518" max="13518" width="3.33203125" style="3" customWidth="1"/>
    <col min="13519" max="13519" width="9.33203125" style="3" customWidth="1"/>
    <col min="13520" max="13523" width="2.6640625" style="3" customWidth="1"/>
    <col min="13524" max="13524" width="7.33203125" style="3" customWidth="1"/>
    <col min="13525" max="13525" width="3.6640625" style="3" customWidth="1"/>
    <col min="13526" max="13526" width="3.33203125" style="3" customWidth="1"/>
    <col min="13527" max="13527" width="4.21875" style="3" customWidth="1"/>
    <col min="13528" max="13528" width="2.6640625" style="3" customWidth="1"/>
    <col min="13529" max="13529" width="3.88671875" style="3" customWidth="1"/>
    <col min="13530" max="13530" width="4.109375" style="3" customWidth="1"/>
    <col min="13531" max="13531" width="2.6640625" style="3" customWidth="1"/>
    <col min="13532" max="13532" width="3.6640625" style="3" customWidth="1"/>
    <col min="13533" max="13533" width="3.21875" style="3" customWidth="1"/>
    <col min="13534" max="13537" width="2.6640625" style="3" customWidth="1"/>
    <col min="13538" max="13538" width="4.6640625" style="3" customWidth="1"/>
    <col min="13539" max="13539" width="4.109375" style="3" customWidth="1"/>
    <col min="13540" max="13540" width="2.88671875" style="3" customWidth="1"/>
    <col min="13541" max="13541" width="5" style="3" customWidth="1"/>
    <col min="13542" max="13542" width="3.21875" style="3" customWidth="1"/>
    <col min="13543" max="13543" width="4.33203125" style="3" customWidth="1"/>
    <col min="13544" max="13544" width="4.109375" style="3" customWidth="1"/>
    <col min="13545" max="13545" width="3.44140625" style="3" customWidth="1"/>
    <col min="13546" max="13768" width="8.77734375" style="3"/>
    <col min="13769" max="13769" width="3" style="3" customWidth="1"/>
    <col min="13770" max="13770" width="3.88671875" style="3" customWidth="1"/>
    <col min="13771" max="13771" width="4.109375" style="3" customWidth="1"/>
    <col min="13772" max="13772" width="10.33203125" style="3" customWidth="1"/>
    <col min="13773" max="13773" width="5.77734375" style="3" customWidth="1"/>
    <col min="13774" max="13774" width="3.33203125" style="3" customWidth="1"/>
    <col min="13775" max="13775" width="9.33203125" style="3" customWidth="1"/>
    <col min="13776" max="13779" width="2.6640625" style="3" customWidth="1"/>
    <col min="13780" max="13780" width="7.33203125" style="3" customWidth="1"/>
    <col min="13781" max="13781" width="3.6640625" style="3" customWidth="1"/>
    <col min="13782" max="13782" width="3.33203125" style="3" customWidth="1"/>
    <col min="13783" max="13783" width="4.21875" style="3" customWidth="1"/>
    <col min="13784" max="13784" width="2.6640625" style="3" customWidth="1"/>
    <col min="13785" max="13785" width="3.88671875" style="3" customWidth="1"/>
    <col min="13786" max="13786" width="4.109375" style="3" customWidth="1"/>
    <col min="13787" max="13787" width="2.6640625" style="3" customWidth="1"/>
    <col min="13788" max="13788" width="3.6640625" style="3" customWidth="1"/>
    <col min="13789" max="13789" width="3.21875" style="3" customWidth="1"/>
    <col min="13790" max="13793" width="2.6640625" style="3" customWidth="1"/>
    <col min="13794" max="13794" width="4.6640625" style="3" customWidth="1"/>
    <col min="13795" max="13795" width="4.109375" style="3" customWidth="1"/>
    <col min="13796" max="13796" width="2.88671875" style="3" customWidth="1"/>
    <col min="13797" max="13797" width="5" style="3" customWidth="1"/>
    <col min="13798" max="13798" width="3.21875" style="3" customWidth="1"/>
    <col min="13799" max="13799" width="4.33203125" style="3" customWidth="1"/>
    <col min="13800" max="13800" width="4.109375" style="3" customWidth="1"/>
    <col min="13801" max="13801" width="3.44140625" style="3" customWidth="1"/>
    <col min="13802" max="14024" width="8.77734375" style="3"/>
    <col min="14025" max="14025" width="3" style="3" customWidth="1"/>
    <col min="14026" max="14026" width="3.88671875" style="3" customWidth="1"/>
    <col min="14027" max="14027" width="4.109375" style="3" customWidth="1"/>
    <col min="14028" max="14028" width="10.33203125" style="3" customWidth="1"/>
    <col min="14029" max="14029" width="5.77734375" style="3" customWidth="1"/>
    <col min="14030" max="14030" width="3.33203125" style="3" customWidth="1"/>
    <col min="14031" max="14031" width="9.33203125" style="3" customWidth="1"/>
    <col min="14032" max="14035" width="2.6640625" style="3" customWidth="1"/>
    <col min="14036" max="14036" width="7.33203125" style="3" customWidth="1"/>
    <col min="14037" max="14037" width="3.6640625" style="3" customWidth="1"/>
    <col min="14038" max="14038" width="3.33203125" style="3" customWidth="1"/>
    <col min="14039" max="14039" width="4.21875" style="3" customWidth="1"/>
    <col min="14040" max="14040" width="2.6640625" style="3" customWidth="1"/>
    <col min="14041" max="14041" width="3.88671875" style="3" customWidth="1"/>
    <col min="14042" max="14042" width="4.109375" style="3" customWidth="1"/>
    <col min="14043" max="14043" width="2.6640625" style="3" customWidth="1"/>
    <col min="14044" max="14044" width="3.6640625" style="3" customWidth="1"/>
    <col min="14045" max="14045" width="3.21875" style="3" customWidth="1"/>
    <col min="14046" max="14049" width="2.6640625" style="3" customWidth="1"/>
    <col min="14050" max="14050" width="4.6640625" style="3" customWidth="1"/>
    <col min="14051" max="14051" width="4.109375" style="3" customWidth="1"/>
    <col min="14052" max="14052" width="2.88671875" style="3" customWidth="1"/>
    <col min="14053" max="14053" width="5" style="3" customWidth="1"/>
    <col min="14054" max="14054" width="3.21875" style="3" customWidth="1"/>
    <col min="14055" max="14055" width="4.33203125" style="3" customWidth="1"/>
    <col min="14056" max="14056" width="4.109375" style="3" customWidth="1"/>
    <col min="14057" max="14057" width="3.44140625" style="3" customWidth="1"/>
    <col min="14058" max="14280" width="8.77734375" style="3"/>
    <col min="14281" max="14281" width="3" style="3" customWidth="1"/>
    <col min="14282" max="14282" width="3.88671875" style="3" customWidth="1"/>
    <col min="14283" max="14283" width="4.109375" style="3" customWidth="1"/>
    <col min="14284" max="14284" width="10.33203125" style="3" customWidth="1"/>
    <col min="14285" max="14285" width="5.77734375" style="3" customWidth="1"/>
    <col min="14286" max="14286" width="3.33203125" style="3" customWidth="1"/>
    <col min="14287" max="14287" width="9.33203125" style="3" customWidth="1"/>
    <col min="14288" max="14291" width="2.6640625" style="3" customWidth="1"/>
    <col min="14292" max="14292" width="7.33203125" style="3" customWidth="1"/>
    <col min="14293" max="14293" width="3.6640625" style="3" customWidth="1"/>
    <col min="14294" max="14294" width="3.33203125" style="3" customWidth="1"/>
    <col min="14295" max="14295" width="4.21875" style="3" customWidth="1"/>
    <col min="14296" max="14296" width="2.6640625" style="3" customWidth="1"/>
    <col min="14297" max="14297" width="3.88671875" style="3" customWidth="1"/>
    <col min="14298" max="14298" width="4.109375" style="3" customWidth="1"/>
    <col min="14299" max="14299" width="2.6640625" style="3" customWidth="1"/>
    <col min="14300" max="14300" width="3.6640625" style="3" customWidth="1"/>
    <col min="14301" max="14301" width="3.21875" style="3" customWidth="1"/>
    <col min="14302" max="14305" width="2.6640625" style="3" customWidth="1"/>
    <col min="14306" max="14306" width="4.6640625" style="3" customWidth="1"/>
    <col min="14307" max="14307" width="4.109375" style="3" customWidth="1"/>
    <col min="14308" max="14308" width="2.88671875" style="3" customWidth="1"/>
    <col min="14309" max="14309" width="5" style="3" customWidth="1"/>
    <col min="14310" max="14310" width="3.21875" style="3" customWidth="1"/>
    <col min="14311" max="14311" width="4.33203125" style="3" customWidth="1"/>
    <col min="14312" max="14312" width="4.109375" style="3" customWidth="1"/>
    <col min="14313" max="14313" width="3.44140625" style="3" customWidth="1"/>
    <col min="14314" max="14536" width="8.77734375" style="3"/>
    <col min="14537" max="14537" width="3" style="3" customWidth="1"/>
    <col min="14538" max="14538" width="3.88671875" style="3" customWidth="1"/>
    <col min="14539" max="14539" width="4.109375" style="3" customWidth="1"/>
    <col min="14540" max="14540" width="10.33203125" style="3" customWidth="1"/>
    <col min="14541" max="14541" width="5.77734375" style="3" customWidth="1"/>
    <col min="14542" max="14542" width="3.33203125" style="3" customWidth="1"/>
    <col min="14543" max="14543" width="9.33203125" style="3" customWidth="1"/>
    <col min="14544" max="14547" width="2.6640625" style="3" customWidth="1"/>
    <col min="14548" max="14548" width="7.33203125" style="3" customWidth="1"/>
    <col min="14549" max="14549" width="3.6640625" style="3" customWidth="1"/>
    <col min="14550" max="14550" width="3.33203125" style="3" customWidth="1"/>
    <col min="14551" max="14551" width="4.21875" style="3" customWidth="1"/>
    <col min="14552" max="14552" width="2.6640625" style="3" customWidth="1"/>
    <col min="14553" max="14553" width="3.88671875" style="3" customWidth="1"/>
    <col min="14554" max="14554" width="4.109375" style="3" customWidth="1"/>
    <col min="14555" max="14555" width="2.6640625" style="3" customWidth="1"/>
    <col min="14556" max="14556" width="3.6640625" style="3" customWidth="1"/>
    <col min="14557" max="14557" width="3.21875" style="3" customWidth="1"/>
    <col min="14558" max="14561" width="2.6640625" style="3" customWidth="1"/>
    <col min="14562" max="14562" width="4.6640625" style="3" customWidth="1"/>
    <col min="14563" max="14563" width="4.109375" style="3" customWidth="1"/>
    <col min="14564" max="14564" width="2.88671875" style="3" customWidth="1"/>
    <col min="14565" max="14565" width="5" style="3" customWidth="1"/>
    <col min="14566" max="14566" width="3.21875" style="3" customWidth="1"/>
    <col min="14567" max="14567" width="4.33203125" style="3" customWidth="1"/>
    <col min="14568" max="14568" width="4.109375" style="3" customWidth="1"/>
    <col min="14569" max="14569" width="3.44140625" style="3" customWidth="1"/>
    <col min="14570" max="14792" width="8.77734375" style="3"/>
    <col min="14793" max="14793" width="3" style="3" customWidth="1"/>
    <col min="14794" max="14794" width="3.88671875" style="3" customWidth="1"/>
    <col min="14795" max="14795" width="4.109375" style="3" customWidth="1"/>
    <col min="14796" max="14796" width="10.33203125" style="3" customWidth="1"/>
    <col min="14797" max="14797" width="5.77734375" style="3" customWidth="1"/>
    <col min="14798" max="14798" width="3.33203125" style="3" customWidth="1"/>
    <col min="14799" max="14799" width="9.33203125" style="3" customWidth="1"/>
    <col min="14800" max="14803" width="2.6640625" style="3" customWidth="1"/>
    <col min="14804" max="14804" width="7.33203125" style="3" customWidth="1"/>
    <col min="14805" max="14805" width="3.6640625" style="3" customWidth="1"/>
    <col min="14806" max="14806" width="3.33203125" style="3" customWidth="1"/>
    <col min="14807" max="14807" width="4.21875" style="3" customWidth="1"/>
    <col min="14808" max="14808" width="2.6640625" style="3" customWidth="1"/>
    <col min="14809" max="14809" width="3.88671875" style="3" customWidth="1"/>
    <col min="14810" max="14810" width="4.109375" style="3" customWidth="1"/>
    <col min="14811" max="14811" width="2.6640625" style="3" customWidth="1"/>
    <col min="14812" max="14812" width="3.6640625" style="3" customWidth="1"/>
    <col min="14813" max="14813" width="3.21875" style="3" customWidth="1"/>
    <col min="14814" max="14817" width="2.6640625" style="3" customWidth="1"/>
    <col min="14818" max="14818" width="4.6640625" style="3" customWidth="1"/>
    <col min="14819" max="14819" width="4.109375" style="3" customWidth="1"/>
    <col min="14820" max="14820" width="2.88671875" style="3" customWidth="1"/>
    <col min="14821" max="14821" width="5" style="3" customWidth="1"/>
    <col min="14822" max="14822" width="3.21875" style="3" customWidth="1"/>
    <col min="14823" max="14823" width="4.33203125" style="3" customWidth="1"/>
    <col min="14824" max="14824" width="4.109375" style="3" customWidth="1"/>
    <col min="14825" max="14825" width="3.44140625" style="3" customWidth="1"/>
    <col min="14826" max="15048" width="8.77734375" style="3"/>
    <col min="15049" max="15049" width="3" style="3" customWidth="1"/>
    <col min="15050" max="15050" width="3.88671875" style="3" customWidth="1"/>
    <col min="15051" max="15051" width="4.109375" style="3" customWidth="1"/>
    <col min="15052" max="15052" width="10.33203125" style="3" customWidth="1"/>
    <col min="15053" max="15053" width="5.77734375" style="3" customWidth="1"/>
    <col min="15054" max="15054" width="3.33203125" style="3" customWidth="1"/>
    <col min="15055" max="15055" width="9.33203125" style="3" customWidth="1"/>
    <col min="15056" max="15059" width="2.6640625" style="3" customWidth="1"/>
    <col min="15060" max="15060" width="7.33203125" style="3" customWidth="1"/>
    <col min="15061" max="15061" width="3.6640625" style="3" customWidth="1"/>
    <col min="15062" max="15062" width="3.33203125" style="3" customWidth="1"/>
    <col min="15063" max="15063" width="4.21875" style="3" customWidth="1"/>
    <col min="15064" max="15064" width="2.6640625" style="3" customWidth="1"/>
    <col min="15065" max="15065" width="3.88671875" style="3" customWidth="1"/>
    <col min="15066" max="15066" width="4.109375" style="3" customWidth="1"/>
    <col min="15067" max="15067" width="2.6640625" style="3" customWidth="1"/>
    <col min="15068" max="15068" width="3.6640625" style="3" customWidth="1"/>
    <col min="15069" max="15069" width="3.21875" style="3" customWidth="1"/>
    <col min="15070" max="15073" width="2.6640625" style="3" customWidth="1"/>
    <col min="15074" max="15074" width="4.6640625" style="3" customWidth="1"/>
    <col min="15075" max="15075" width="4.109375" style="3" customWidth="1"/>
    <col min="15076" max="15076" width="2.88671875" style="3" customWidth="1"/>
    <col min="15077" max="15077" width="5" style="3" customWidth="1"/>
    <col min="15078" max="15078" width="3.21875" style="3" customWidth="1"/>
    <col min="15079" max="15079" width="4.33203125" style="3" customWidth="1"/>
    <col min="15080" max="15080" width="4.109375" style="3" customWidth="1"/>
    <col min="15081" max="15081" width="3.44140625" style="3" customWidth="1"/>
    <col min="15082" max="15304" width="8.77734375" style="3"/>
    <col min="15305" max="15305" width="3" style="3" customWidth="1"/>
    <col min="15306" max="15306" width="3.88671875" style="3" customWidth="1"/>
    <col min="15307" max="15307" width="4.109375" style="3" customWidth="1"/>
    <col min="15308" max="15308" width="10.33203125" style="3" customWidth="1"/>
    <col min="15309" max="15309" width="5.77734375" style="3" customWidth="1"/>
    <col min="15310" max="15310" width="3.33203125" style="3" customWidth="1"/>
    <col min="15311" max="15311" width="9.33203125" style="3" customWidth="1"/>
    <col min="15312" max="15315" width="2.6640625" style="3" customWidth="1"/>
    <col min="15316" max="15316" width="7.33203125" style="3" customWidth="1"/>
    <col min="15317" max="15317" width="3.6640625" style="3" customWidth="1"/>
    <col min="15318" max="15318" width="3.33203125" style="3" customWidth="1"/>
    <col min="15319" max="15319" width="4.21875" style="3" customWidth="1"/>
    <col min="15320" max="15320" width="2.6640625" style="3" customWidth="1"/>
    <col min="15321" max="15321" width="3.88671875" style="3" customWidth="1"/>
    <col min="15322" max="15322" width="4.109375" style="3" customWidth="1"/>
    <col min="15323" max="15323" width="2.6640625" style="3" customWidth="1"/>
    <col min="15324" max="15324" width="3.6640625" style="3" customWidth="1"/>
    <col min="15325" max="15325" width="3.21875" style="3" customWidth="1"/>
    <col min="15326" max="15329" width="2.6640625" style="3" customWidth="1"/>
    <col min="15330" max="15330" width="4.6640625" style="3" customWidth="1"/>
    <col min="15331" max="15331" width="4.109375" style="3" customWidth="1"/>
    <col min="15332" max="15332" width="2.88671875" style="3" customWidth="1"/>
    <col min="15333" max="15333" width="5" style="3" customWidth="1"/>
    <col min="15334" max="15334" width="3.21875" style="3" customWidth="1"/>
    <col min="15335" max="15335" width="4.33203125" style="3" customWidth="1"/>
    <col min="15336" max="15336" width="4.109375" style="3" customWidth="1"/>
    <col min="15337" max="15337" width="3.44140625" style="3" customWidth="1"/>
    <col min="15338" max="15560" width="8.77734375" style="3"/>
    <col min="15561" max="15561" width="3" style="3" customWidth="1"/>
    <col min="15562" max="15562" width="3.88671875" style="3" customWidth="1"/>
    <col min="15563" max="15563" width="4.109375" style="3" customWidth="1"/>
    <col min="15564" max="15564" width="10.33203125" style="3" customWidth="1"/>
    <col min="15565" max="15565" width="5.77734375" style="3" customWidth="1"/>
    <col min="15566" max="15566" width="3.33203125" style="3" customWidth="1"/>
    <col min="15567" max="15567" width="9.33203125" style="3" customWidth="1"/>
    <col min="15568" max="15571" width="2.6640625" style="3" customWidth="1"/>
    <col min="15572" max="15572" width="7.33203125" style="3" customWidth="1"/>
    <col min="15573" max="15573" width="3.6640625" style="3" customWidth="1"/>
    <col min="15574" max="15574" width="3.33203125" style="3" customWidth="1"/>
    <col min="15575" max="15575" width="4.21875" style="3" customWidth="1"/>
    <col min="15576" max="15576" width="2.6640625" style="3" customWidth="1"/>
    <col min="15577" max="15577" width="3.88671875" style="3" customWidth="1"/>
    <col min="15578" max="15578" width="4.109375" style="3" customWidth="1"/>
    <col min="15579" max="15579" width="2.6640625" style="3" customWidth="1"/>
    <col min="15580" max="15580" width="3.6640625" style="3" customWidth="1"/>
    <col min="15581" max="15581" width="3.21875" style="3" customWidth="1"/>
    <col min="15582" max="15585" width="2.6640625" style="3" customWidth="1"/>
    <col min="15586" max="15586" width="4.6640625" style="3" customWidth="1"/>
    <col min="15587" max="15587" width="4.109375" style="3" customWidth="1"/>
    <col min="15588" max="15588" width="2.88671875" style="3" customWidth="1"/>
    <col min="15589" max="15589" width="5" style="3" customWidth="1"/>
    <col min="15590" max="15590" width="3.21875" style="3" customWidth="1"/>
    <col min="15591" max="15591" width="4.33203125" style="3" customWidth="1"/>
    <col min="15592" max="15592" width="4.109375" style="3" customWidth="1"/>
    <col min="15593" max="15593" width="3.44140625" style="3" customWidth="1"/>
    <col min="15594" max="15816" width="8.77734375" style="3"/>
    <col min="15817" max="15817" width="3" style="3" customWidth="1"/>
    <col min="15818" max="15818" width="3.88671875" style="3" customWidth="1"/>
    <col min="15819" max="15819" width="4.109375" style="3" customWidth="1"/>
    <col min="15820" max="15820" width="10.33203125" style="3" customWidth="1"/>
    <col min="15821" max="15821" width="5.77734375" style="3" customWidth="1"/>
    <col min="15822" max="15822" width="3.33203125" style="3" customWidth="1"/>
    <col min="15823" max="15823" width="9.33203125" style="3" customWidth="1"/>
    <col min="15824" max="15827" width="2.6640625" style="3" customWidth="1"/>
    <col min="15828" max="15828" width="7.33203125" style="3" customWidth="1"/>
    <col min="15829" max="15829" width="3.6640625" style="3" customWidth="1"/>
    <col min="15830" max="15830" width="3.33203125" style="3" customWidth="1"/>
    <col min="15831" max="15831" width="4.21875" style="3" customWidth="1"/>
    <col min="15832" max="15832" width="2.6640625" style="3" customWidth="1"/>
    <col min="15833" max="15833" width="3.88671875" style="3" customWidth="1"/>
    <col min="15834" max="15834" width="4.109375" style="3" customWidth="1"/>
    <col min="15835" max="15835" width="2.6640625" style="3" customWidth="1"/>
    <col min="15836" max="15836" width="3.6640625" style="3" customWidth="1"/>
    <col min="15837" max="15837" width="3.21875" style="3" customWidth="1"/>
    <col min="15838" max="15841" width="2.6640625" style="3" customWidth="1"/>
    <col min="15842" max="15842" width="4.6640625" style="3" customWidth="1"/>
    <col min="15843" max="15843" width="4.109375" style="3" customWidth="1"/>
    <col min="15844" max="15844" width="2.88671875" style="3" customWidth="1"/>
    <col min="15845" max="15845" width="5" style="3" customWidth="1"/>
    <col min="15846" max="15846" width="3.21875" style="3" customWidth="1"/>
    <col min="15847" max="15847" width="4.33203125" style="3" customWidth="1"/>
    <col min="15848" max="15848" width="4.109375" style="3" customWidth="1"/>
    <col min="15849" max="15849" width="3.44140625" style="3" customWidth="1"/>
    <col min="15850" max="16072" width="8.77734375" style="3"/>
    <col min="16073" max="16073" width="3" style="3" customWidth="1"/>
    <col min="16074" max="16074" width="3.88671875" style="3" customWidth="1"/>
    <col min="16075" max="16075" width="4.109375" style="3" customWidth="1"/>
    <col min="16076" max="16076" width="10.33203125" style="3" customWidth="1"/>
    <col min="16077" max="16077" width="5.77734375" style="3" customWidth="1"/>
    <col min="16078" max="16078" width="3.33203125" style="3" customWidth="1"/>
    <col min="16079" max="16079" width="9.33203125" style="3" customWidth="1"/>
    <col min="16080" max="16083" width="2.6640625" style="3" customWidth="1"/>
    <col min="16084" max="16084" width="7.33203125" style="3" customWidth="1"/>
    <col min="16085" max="16085" width="3.6640625" style="3" customWidth="1"/>
    <col min="16086" max="16086" width="3.33203125" style="3" customWidth="1"/>
    <col min="16087" max="16087" width="4.21875" style="3" customWidth="1"/>
    <col min="16088" max="16088" width="2.6640625" style="3" customWidth="1"/>
    <col min="16089" max="16089" width="3.88671875" style="3" customWidth="1"/>
    <col min="16090" max="16090" width="4.109375" style="3" customWidth="1"/>
    <col min="16091" max="16091" width="2.6640625" style="3" customWidth="1"/>
    <col min="16092" max="16092" width="3.6640625" style="3" customWidth="1"/>
    <col min="16093" max="16093" width="3.21875" style="3" customWidth="1"/>
    <col min="16094" max="16097" width="2.6640625" style="3" customWidth="1"/>
    <col min="16098" max="16098" width="4.6640625" style="3" customWidth="1"/>
    <col min="16099" max="16099" width="4.109375" style="3" customWidth="1"/>
    <col min="16100" max="16100" width="2.88671875" style="3" customWidth="1"/>
    <col min="16101" max="16101" width="5" style="3" customWidth="1"/>
    <col min="16102" max="16102" width="3.21875" style="3" customWidth="1"/>
    <col min="16103" max="16103" width="4.33203125" style="3" customWidth="1"/>
    <col min="16104" max="16104" width="4.109375" style="3" customWidth="1"/>
    <col min="16105" max="16105" width="3.44140625" style="3" customWidth="1"/>
    <col min="16106" max="16384" width="8.77734375" style="3"/>
  </cols>
  <sheetData>
    <row r="1" spans="1:43" ht="32.4" customHeight="1" x14ac:dyDescent="0.25">
      <c r="A1" s="28" t="s">
        <v>303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43" ht="20.399999999999999" customHeight="1" x14ac:dyDescent="0.25">
      <c r="A2" s="32" t="s">
        <v>2</v>
      </c>
      <c r="B2" s="32" t="s">
        <v>28</v>
      </c>
      <c r="C2" s="32" t="s">
        <v>3</v>
      </c>
      <c r="D2" s="32" t="s">
        <v>4</v>
      </c>
      <c r="E2" s="29" t="s">
        <v>29</v>
      </c>
      <c r="F2" s="32" t="s">
        <v>30</v>
      </c>
      <c r="G2" s="32" t="s">
        <v>5</v>
      </c>
      <c r="H2" s="32" t="s">
        <v>31</v>
      </c>
      <c r="I2" s="29" t="s">
        <v>25</v>
      </c>
      <c r="J2" s="29" t="s">
        <v>26</v>
      </c>
      <c r="K2" s="29" t="s">
        <v>27</v>
      </c>
      <c r="L2" s="32" t="s">
        <v>6</v>
      </c>
      <c r="M2" s="32" t="s">
        <v>24</v>
      </c>
      <c r="N2" s="29" t="s">
        <v>296</v>
      </c>
      <c r="O2" s="29" t="s">
        <v>297</v>
      </c>
      <c r="P2" s="25" t="s">
        <v>7</v>
      </c>
      <c r="Q2" s="32" t="s">
        <v>8</v>
      </c>
      <c r="R2" s="32"/>
      <c r="S2" s="32"/>
      <c r="T2" s="32"/>
      <c r="U2" s="32"/>
      <c r="V2" s="32"/>
      <c r="W2" s="32"/>
      <c r="X2" s="31" t="s">
        <v>9</v>
      </c>
      <c r="Y2" s="31" t="s">
        <v>10</v>
      </c>
      <c r="Z2" s="31" t="s">
        <v>11</v>
      </c>
      <c r="AA2" s="31" t="s">
        <v>12</v>
      </c>
      <c r="AB2" s="31" t="s">
        <v>299</v>
      </c>
      <c r="AC2" s="32" t="s">
        <v>13</v>
      </c>
    </row>
    <row r="3" spans="1:43" ht="58.5" customHeight="1" x14ac:dyDescent="0.25">
      <c r="A3" s="32"/>
      <c r="B3" s="32"/>
      <c r="C3" s="32"/>
      <c r="D3" s="32"/>
      <c r="E3" s="30"/>
      <c r="F3" s="32"/>
      <c r="G3" s="32"/>
      <c r="H3" s="32"/>
      <c r="I3" s="30"/>
      <c r="J3" s="30"/>
      <c r="K3" s="30"/>
      <c r="L3" s="32"/>
      <c r="M3" s="32"/>
      <c r="N3" s="30"/>
      <c r="O3" s="30"/>
      <c r="P3" s="27" t="s">
        <v>298</v>
      </c>
      <c r="Q3" s="13" t="s">
        <v>14</v>
      </c>
      <c r="R3" s="13" t="s">
        <v>15</v>
      </c>
      <c r="S3" s="13" t="s">
        <v>16</v>
      </c>
      <c r="T3" s="13" t="s">
        <v>17</v>
      </c>
      <c r="U3" s="13" t="s">
        <v>18</v>
      </c>
      <c r="V3" s="13" t="s">
        <v>0</v>
      </c>
      <c r="W3" s="13" t="s">
        <v>19</v>
      </c>
      <c r="X3" s="31"/>
      <c r="Y3" s="31"/>
      <c r="Z3" s="31"/>
      <c r="AA3" s="31"/>
      <c r="AB3" s="31"/>
      <c r="AC3" s="32"/>
    </row>
    <row r="4" spans="1:43" ht="24" customHeight="1" x14ac:dyDescent="0.25">
      <c r="A4" s="17">
        <v>1</v>
      </c>
      <c r="B4" s="18"/>
      <c r="C4" s="19"/>
      <c r="D4" s="18"/>
      <c r="E4" s="20"/>
      <c r="F4" s="26"/>
      <c r="G4" s="20"/>
      <c r="H4" s="20"/>
      <c r="I4" s="16"/>
      <c r="J4" s="16"/>
      <c r="K4" s="16"/>
      <c r="L4" s="16"/>
      <c r="M4" s="22"/>
      <c r="N4" s="22"/>
      <c r="O4" s="22"/>
      <c r="P4" s="18"/>
      <c r="Q4" s="23">
        <f>SUM(R4:W4)</f>
        <v>0</v>
      </c>
      <c r="R4" s="18"/>
      <c r="S4" s="18"/>
      <c r="T4" s="18"/>
      <c r="U4" s="18"/>
      <c r="V4" s="18"/>
      <c r="W4" s="18"/>
      <c r="X4" s="9"/>
      <c r="Y4" s="9"/>
      <c r="Z4" s="9"/>
      <c r="AA4" s="9"/>
      <c r="AB4" s="18"/>
      <c r="AC4" s="10"/>
    </row>
    <row r="5" spans="1:43" ht="24" customHeight="1" x14ac:dyDescent="0.25">
      <c r="A5" s="17">
        <v>2</v>
      </c>
      <c r="B5" s="20"/>
      <c r="C5" s="21"/>
      <c r="D5" s="20"/>
      <c r="E5" s="20"/>
      <c r="F5" s="26"/>
      <c r="G5" s="20"/>
      <c r="H5" s="20"/>
      <c r="I5" s="16"/>
      <c r="J5" s="16"/>
      <c r="K5" s="16"/>
      <c r="L5" s="16"/>
      <c r="M5" s="16"/>
      <c r="N5" s="16"/>
      <c r="O5" s="16"/>
      <c r="P5" s="18"/>
      <c r="Q5" s="23">
        <f t="shared" ref="Q5:Q13" si="0">SUM(R5:W5)</f>
        <v>0</v>
      </c>
      <c r="R5" s="18"/>
      <c r="S5" s="18"/>
      <c r="T5" s="18"/>
      <c r="U5" s="18"/>
      <c r="V5" s="18"/>
      <c r="W5" s="18"/>
      <c r="X5" s="9"/>
      <c r="Y5" s="9"/>
      <c r="Z5" s="9"/>
      <c r="AA5" s="9"/>
      <c r="AB5" s="18"/>
      <c r="AC5" s="10"/>
    </row>
    <row r="6" spans="1:43" ht="24" customHeight="1" x14ac:dyDescent="0.25">
      <c r="A6" s="17">
        <v>3</v>
      </c>
      <c r="B6" s="20"/>
      <c r="C6" s="21"/>
      <c r="D6" s="20"/>
      <c r="E6" s="20"/>
      <c r="F6" s="26"/>
      <c r="G6" s="20"/>
      <c r="H6" s="20"/>
      <c r="I6" s="16"/>
      <c r="J6" s="16"/>
      <c r="K6" s="16"/>
      <c r="L6" s="16"/>
      <c r="M6" s="16"/>
      <c r="N6" s="16"/>
      <c r="O6" s="16"/>
      <c r="P6" s="18"/>
      <c r="Q6" s="23">
        <f t="shared" si="0"/>
        <v>0</v>
      </c>
      <c r="R6" s="24"/>
      <c r="S6" s="24"/>
      <c r="T6" s="24"/>
      <c r="U6" s="24"/>
      <c r="V6" s="24"/>
      <c r="W6" s="24"/>
      <c r="X6" s="9"/>
      <c r="Y6" s="9"/>
      <c r="Z6" s="9"/>
      <c r="AA6" s="9"/>
      <c r="AB6" s="18"/>
      <c r="AC6" s="10"/>
    </row>
    <row r="7" spans="1:43" ht="24" customHeight="1" x14ac:dyDescent="0.25">
      <c r="A7" s="17">
        <v>4</v>
      </c>
      <c r="B7" s="20"/>
      <c r="C7" s="21"/>
      <c r="D7" s="20"/>
      <c r="E7" s="20"/>
      <c r="F7" s="26"/>
      <c r="G7" s="20"/>
      <c r="H7" s="20"/>
      <c r="I7" s="16"/>
      <c r="J7" s="16"/>
      <c r="K7" s="16"/>
      <c r="L7" s="16"/>
      <c r="M7" s="16"/>
      <c r="N7" s="16"/>
      <c r="O7" s="16"/>
      <c r="P7" s="18"/>
      <c r="Q7" s="23">
        <f t="shared" si="0"/>
        <v>0</v>
      </c>
      <c r="R7" s="24"/>
      <c r="S7" s="24"/>
      <c r="T7" s="24"/>
      <c r="U7" s="24"/>
      <c r="V7" s="24"/>
      <c r="W7" s="24"/>
      <c r="X7" s="9"/>
      <c r="Y7" s="9"/>
      <c r="Z7" s="9"/>
      <c r="AA7" s="9"/>
      <c r="AB7" s="18"/>
      <c r="AC7" s="10"/>
    </row>
    <row r="8" spans="1:43" ht="24" customHeight="1" x14ac:dyDescent="0.25">
      <c r="A8" s="17">
        <v>5</v>
      </c>
      <c r="B8" s="20"/>
      <c r="C8" s="21"/>
      <c r="D8" s="20"/>
      <c r="E8" s="20"/>
      <c r="F8" s="26"/>
      <c r="G8" s="20"/>
      <c r="H8" s="20"/>
      <c r="I8" s="16"/>
      <c r="J8" s="16"/>
      <c r="K8" s="16"/>
      <c r="L8" s="16"/>
      <c r="M8" s="16"/>
      <c r="N8" s="16"/>
      <c r="O8" s="16"/>
      <c r="P8" s="18"/>
      <c r="Q8" s="23">
        <f t="shared" si="0"/>
        <v>0</v>
      </c>
      <c r="R8" s="24"/>
      <c r="S8" s="24"/>
      <c r="T8" s="24"/>
      <c r="U8" s="24"/>
      <c r="V8" s="24"/>
      <c r="W8" s="24"/>
      <c r="X8" s="9"/>
      <c r="Y8" s="9"/>
      <c r="Z8" s="9"/>
      <c r="AA8" s="9"/>
      <c r="AB8" s="18"/>
      <c r="AC8" s="10"/>
    </row>
    <row r="9" spans="1:43" ht="24" customHeight="1" x14ac:dyDescent="0.25">
      <c r="A9" s="17">
        <v>6</v>
      </c>
      <c r="B9" s="20"/>
      <c r="C9" s="21"/>
      <c r="D9" s="20"/>
      <c r="E9" s="20"/>
      <c r="F9" s="26"/>
      <c r="G9" s="20"/>
      <c r="H9" s="20"/>
      <c r="I9" s="16"/>
      <c r="J9" s="16"/>
      <c r="K9" s="16"/>
      <c r="L9" s="16"/>
      <c r="M9" s="16"/>
      <c r="N9" s="16"/>
      <c r="O9" s="16"/>
      <c r="P9" s="18"/>
      <c r="Q9" s="23">
        <f t="shared" si="0"/>
        <v>0</v>
      </c>
      <c r="R9" s="24"/>
      <c r="S9" s="24"/>
      <c r="T9" s="24"/>
      <c r="U9" s="24"/>
      <c r="V9" s="24"/>
      <c r="W9" s="24"/>
      <c r="X9" s="9"/>
      <c r="Y9" s="9"/>
      <c r="Z9" s="9"/>
      <c r="AA9" s="9"/>
      <c r="AB9" s="18"/>
      <c r="AC9" s="10"/>
    </row>
    <row r="10" spans="1:43" ht="24" customHeight="1" x14ac:dyDescent="0.25">
      <c r="A10" s="17">
        <v>7</v>
      </c>
      <c r="B10" s="20"/>
      <c r="C10" s="21"/>
      <c r="D10" s="20"/>
      <c r="E10" s="20"/>
      <c r="F10" s="26"/>
      <c r="G10" s="20"/>
      <c r="H10" s="20"/>
      <c r="I10" s="16"/>
      <c r="J10" s="16"/>
      <c r="K10" s="16"/>
      <c r="L10" s="16"/>
      <c r="M10" s="16"/>
      <c r="N10" s="16"/>
      <c r="O10" s="16"/>
      <c r="P10" s="18"/>
      <c r="Q10" s="23">
        <f t="shared" si="0"/>
        <v>0</v>
      </c>
      <c r="R10" s="24"/>
      <c r="S10" s="24"/>
      <c r="T10" s="24"/>
      <c r="U10" s="24"/>
      <c r="V10" s="24"/>
      <c r="W10" s="24"/>
      <c r="X10" s="11"/>
      <c r="Y10" s="11"/>
      <c r="Z10" s="11"/>
      <c r="AA10" s="11"/>
      <c r="AB10" s="18"/>
      <c r="AC10" s="12"/>
    </row>
    <row r="11" spans="1:43" ht="24" customHeight="1" x14ac:dyDescent="0.25">
      <c r="A11" s="17">
        <v>8</v>
      </c>
      <c r="B11" s="20"/>
      <c r="C11" s="21"/>
      <c r="D11" s="20"/>
      <c r="E11" s="20"/>
      <c r="F11" s="26"/>
      <c r="G11" s="20"/>
      <c r="H11" s="20"/>
      <c r="I11" s="16"/>
      <c r="J11" s="16"/>
      <c r="K11" s="16"/>
      <c r="L11" s="16"/>
      <c r="M11" s="16"/>
      <c r="N11" s="16"/>
      <c r="O11" s="16"/>
      <c r="P11" s="18"/>
      <c r="Q11" s="23">
        <f t="shared" si="0"/>
        <v>0</v>
      </c>
      <c r="R11" s="24"/>
      <c r="S11" s="24"/>
      <c r="T11" s="24"/>
      <c r="U11" s="24"/>
      <c r="V11" s="24"/>
      <c r="W11" s="24"/>
      <c r="X11" s="1"/>
      <c r="Y11" s="1"/>
      <c r="Z11" s="1"/>
      <c r="AA11" s="1"/>
      <c r="AB11" s="18"/>
      <c r="AC11" s="2"/>
    </row>
    <row r="12" spans="1:43" ht="24" customHeight="1" x14ac:dyDescent="0.25">
      <c r="A12" s="17">
        <v>9</v>
      </c>
      <c r="B12" s="20"/>
      <c r="C12" s="21"/>
      <c r="D12" s="20"/>
      <c r="E12" s="20"/>
      <c r="F12" s="26"/>
      <c r="G12" s="20"/>
      <c r="H12" s="20"/>
      <c r="I12" s="16"/>
      <c r="J12" s="16"/>
      <c r="K12" s="16"/>
      <c r="L12" s="16"/>
      <c r="M12" s="16"/>
      <c r="N12" s="16"/>
      <c r="O12" s="16"/>
      <c r="P12" s="18"/>
      <c r="Q12" s="23">
        <f t="shared" si="0"/>
        <v>0</v>
      </c>
      <c r="R12" s="24"/>
      <c r="S12" s="24"/>
      <c r="T12" s="24"/>
      <c r="U12" s="24"/>
      <c r="V12" s="24"/>
      <c r="W12" s="24"/>
      <c r="X12" s="1"/>
      <c r="Y12" s="1"/>
      <c r="Z12" s="1"/>
      <c r="AA12" s="1"/>
      <c r="AB12" s="18"/>
      <c r="AC12" s="2"/>
    </row>
    <row r="13" spans="1:43" ht="24" customHeight="1" x14ac:dyDescent="0.25">
      <c r="A13" s="17">
        <v>10</v>
      </c>
      <c r="B13" s="20"/>
      <c r="C13" s="21"/>
      <c r="D13" s="20"/>
      <c r="E13" s="20"/>
      <c r="F13" s="26"/>
      <c r="G13" s="20"/>
      <c r="H13" s="20"/>
      <c r="I13" s="16"/>
      <c r="J13" s="16"/>
      <c r="K13" s="16"/>
      <c r="L13" s="16"/>
      <c r="M13" s="16"/>
      <c r="N13" s="16"/>
      <c r="O13" s="16"/>
      <c r="P13" s="18"/>
      <c r="Q13" s="23">
        <f t="shared" si="0"/>
        <v>0</v>
      </c>
      <c r="R13" s="24"/>
      <c r="S13" s="24"/>
      <c r="T13" s="24"/>
      <c r="U13" s="24"/>
      <c r="V13" s="24"/>
      <c r="W13" s="24"/>
      <c r="X13" s="1"/>
      <c r="Y13" s="1"/>
      <c r="Z13" s="1"/>
      <c r="AA13" s="1"/>
      <c r="AB13" s="18"/>
      <c r="AC13" s="2"/>
    </row>
    <row r="14" spans="1:43" ht="24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3"/>
    </row>
    <row r="15" spans="1:43" x14ac:dyDescent="0.25">
      <c r="A15" s="5" t="s">
        <v>23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3"/>
    </row>
    <row r="16" spans="1:43" x14ac:dyDescent="0.25">
      <c r="A16" s="5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3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29" x14ac:dyDescent="0.25">
      <c r="AC17" s="3"/>
    </row>
    <row r="18" spans="1:29" x14ac:dyDescent="0.25">
      <c r="A18" s="33" t="s">
        <v>20</v>
      </c>
      <c r="B18" s="33"/>
      <c r="C18" s="33"/>
      <c r="D18" s="33"/>
      <c r="E18" s="33"/>
      <c r="F18" s="33"/>
      <c r="G18" s="33"/>
      <c r="Y18" s="7"/>
      <c r="Z18" s="7"/>
      <c r="AA18" s="7"/>
      <c r="AC18" s="8" t="s">
        <v>21</v>
      </c>
    </row>
    <row r="19" spans="1:29" x14ac:dyDescent="0.25">
      <c r="AC19" s="8" t="s">
        <v>1</v>
      </c>
    </row>
  </sheetData>
  <sheetProtection algorithmName="SHA-512" hashValue="kUBLNcr26zcdplf8bDiEFrw7s53LDLRYn2U5NdXHi03N0OdydVI/eDuBPmllOLYkKYpIYsdLdiHbR4Fdk8CHaQ==" saltValue="pkaXKH/xvIrQ7z3pNmt46w==" spinCount="100000" sheet="1" formatCells="0" formatColumns="0" insertRows="0" deleteRows="0" autoFilter="0"/>
  <protectedRanges>
    <protectedRange sqref="F4:F13" name="区域1_1"/>
    <protectedRange sqref="A4:E13 G4:P13 R4:XFD13" name="区域1"/>
  </protectedRanges>
  <mergeCells count="24">
    <mergeCell ref="L2:L3"/>
    <mergeCell ref="A18:G18"/>
    <mergeCell ref="A2:A3"/>
    <mergeCell ref="B2:B3"/>
    <mergeCell ref="C2:C3"/>
    <mergeCell ref="D2:D3"/>
    <mergeCell ref="F2:F3"/>
    <mergeCell ref="G2:G3"/>
    <mergeCell ref="A1:AC1"/>
    <mergeCell ref="O2:O3"/>
    <mergeCell ref="E2:E3"/>
    <mergeCell ref="I2:I3"/>
    <mergeCell ref="J2:J3"/>
    <mergeCell ref="K2:K3"/>
    <mergeCell ref="Z2:Z3"/>
    <mergeCell ref="AA2:AA3"/>
    <mergeCell ref="AB2:AB3"/>
    <mergeCell ref="H2:H3"/>
    <mergeCell ref="AC2:AC3"/>
    <mergeCell ref="M2:M3"/>
    <mergeCell ref="N2:N3"/>
    <mergeCell ref="Q2:W2"/>
    <mergeCell ref="X2:X3"/>
    <mergeCell ref="Y2:Y3"/>
  </mergeCells>
  <phoneticPr fontId="3" type="noConversion"/>
  <conditionalFormatting sqref="I4:I13">
    <cfRule type="expression" dxfId="1" priority="1">
      <formula>AND(OR(B4&lt;&gt;"",C4&lt;&gt;"",D4&lt;&gt;""),I4="")</formula>
    </cfRule>
    <cfRule type="expression" dxfId="0" priority="3">
      <formula>OR(AND(G4="是",COUNTIF(人事关系所在单位,I4)),AND(I4&lt;&gt;"",G4="否",NOT(COUNTIF(人事关系所在单位,I4))))</formula>
    </cfRule>
  </conditionalFormatting>
  <dataValidations xWindow="666" yWindow="455" count="20">
    <dataValidation type="list" allowBlank="1" showInputMessage="1" showErrorMessage="1" errorTitle="分委会" error="请从下拉列表中选择分委会。" promptTitle="分委会" prompt="请从下拉列表中选择分委会。" sqref="B4:B13" xr:uid="{05AEDDFA-9EEF-4160-8712-7BB80D1065C5}">
      <formula1>INDIRECT("分委会")</formula1>
    </dataValidation>
    <dataValidation type="textLength" operator="equal" allowBlank="1" showInputMessage="1" showErrorMessage="1" errorTitle="职工号" error="职工号为教职工唯一识别码（10位），兼职导师为WD+，请准确填写（如果有多个职工号的，需确认一个使用的职工号）。" promptTitle="职工号" prompt="请输入职工号，职工号为教职工唯一识别码（10位），兼职导师为WD+，请准确填写（如果有多个职工号的，需确认一个使用的职工号）。" sqref="C4:C13" xr:uid="{78591629-5DF9-429F-A155-D6EE3C91585E}">
      <formula1>10</formula1>
    </dataValidation>
    <dataValidation type="list" allowBlank="1" showInputMessage="1" showErrorMessage="1" errorTitle="性别" error="请从下拉列表中选择性别。" promptTitle="性别" prompt="请从下拉列表中选择性别。" sqref="E4:E13" xr:uid="{5298CD65-308F-4434-B6EA-81517DBC0821}">
      <formula1>"男,女"</formula1>
    </dataValidation>
    <dataValidation type="list" allowBlank="1" showInputMessage="1" showErrorMessage="1" errorTitle="职称" error="请从下拉列表中选择职称。" promptTitle="职称" prompt="请从下拉列表中选择职称。" sqref="G4:G13" xr:uid="{9C22DC27-C717-4FF6-B48F-56E476E64B5F}">
      <formula1>INDIRECT("职称")</formula1>
    </dataValidation>
    <dataValidation type="list" allowBlank="1" showInputMessage="1" showErrorMessage="1" errorTitle="最高学位" error="请从下拉列表中选择最高学位。" promptTitle="最高学位" prompt="请从下拉列表中选择最高学位。" sqref="H4:H13" xr:uid="{A24207E1-AA1F-4DEB-B0BF-C1B7373860CB}">
      <formula1>INDIRECT("最高学位")</formula1>
    </dataValidation>
    <dataValidation allowBlank="1" showInputMessage="1" showErrorMessage="1" errorTitle="姓名" error="必填项。" promptTitle="姓名" prompt="必填项。" sqref="D4:D13" xr:uid="{8DF40807-1A8E-4A4A-A9EC-1B15AB73CD3F}"/>
    <dataValidation allowBlank="1" showInputMessage="1" showErrorMessage="1" errorTitle="插入新行" error="若插入新行，请在第9行~第10行之间插入，并且重新编辑序号，以保证有框线。" promptTitle="插入新行" prompt="若插入新行，请在已有的行之间插入，并且重新编辑序号，以保证有框线。" sqref="A4:A13" xr:uid="{74EAD77A-61C9-4486-AC97-2180A86078F5}"/>
    <dataValidation type="textLength" operator="lessThanOrEqual" allowBlank="1" showInputMessage="1" showErrorMessage="1" errorTitle="研究方向一" error="请填写研究方向一，不超过8个字。" promptTitle="研究方向一" prompt="请填写研究方向一，不超过8个字。" sqref="N4:N13" xr:uid="{7C2CFA89-F7AD-4029-9ECB-DDCA2C1B93E5}">
      <formula1>8</formula1>
    </dataValidation>
    <dataValidation type="textLength" operator="lessThanOrEqual" allowBlank="1" showInputMessage="1" showErrorMessage="1" errorTitle="研究方向二" error="请填写研究方向二，不超过8个字。" promptTitle="研究方向二" prompt="请填写研究方向二，不超过8个字。" sqref="O4:O13" xr:uid="{D491AC8D-5F2F-4495-B802-236C6FA4CCC3}">
      <formula1>8</formula1>
    </dataValidation>
    <dataValidation type="list" allowBlank="1" showInputMessage="1" showErrorMessage="1" errorTitle="一级学科名称" error="请从下拉列表中选择一级学科名称。" promptTitle="一级学科名称" prompt="请从下拉列表中选择一级学科名称。" sqref="L4:L13" xr:uid="{AE24F7BF-A193-4AAA-A70F-B5402DE9F221}">
      <formula1>INDIRECT("一级学科名称")</formula1>
    </dataValidation>
    <dataValidation type="custom" errorStyle="warning" allowBlank="1" showInputMessage="1" showErrorMessage="1" errorTitle="电子信箱" error="请输入电子信箱。_x000a_例如：1896@swjtu.edu.cn_x000a_当前数据可能不规范，是否继续保存？" promptTitle="电子信箱" prompt="请输入电子信箱。_x000a_例如：1896@swjtu.edu.cn" sqref="K4:K13" xr:uid="{EE8FAE0E-5719-4623-8431-135FF853F3B6}">
      <formula1>COUNTIF(K4,"?*@?*.?*")</formula1>
    </dataValidation>
    <dataValidation type="whole" errorStyle="warning" allowBlank="1" showInputMessage="1" showErrorMessage="1" errorTitle="移动电话" error="请输入11位移动电话号码。_x000a_当前数据可能不规范，是否继续保存？" promptTitle="移动电话" prompt="请输入11位移动电话号码。" sqref="J4:J13" xr:uid="{B670B5B4-311C-4CED-B622-4B5C64EC5DD7}">
      <formula1>10000000000</formula1>
      <formula2>19999999999</formula2>
    </dataValidation>
    <dataValidation allowBlank="1" showInputMessage="1" showErrorMessage="1" errorTitle="填写说明" error="请填写数字。" promptTitle="填写说明" prompt="请填写数字。" sqref="R4:W13" xr:uid="{8D0350C7-4D07-4923-9E6C-31EF24358189}"/>
    <dataValidation allowBlank="1" showInputMessage="1" showErrorMessage="1" errorTitle="填写说明" error="自动计算，无需填写。" promptTitle="填写说明" prompt="自动计算，无需填写。" sqref="Q4:Q13" xr:uid="{BD858BBA-BADD-4095-ABAD-2DEC508F6BD8}"/>
    <dataValidation allowBlank="1" showInputMessage="1" showErrorMessage="1" errorTitle="填写说明" error="格式如：_x000a_1项（2021年）_x000a_2项（2021年、2022年）_x000a_注：年份是获得项目的年份。" promptTitle="填写说明" prompt="格式如：_x000a_1项（2021年）_x000a_2项（2021年、2022年）_x000a_注：年份是获得项目的年份。" sqref="P4:P13" xr:uid="{FB88CC9F-BD7B-49EE-A45E-DFF74BB3CB52}"/>
    <dataValidation type="custom" allowBlank="1" showInputMessage="1" showErrorMessage="1" errorTitle="出生日期" error="请按日期格式（年/月/日）输入出生日期。_x000a_如：1986/1/1" promptTitle="出生日期" prompt="请按日期格式（年/月/日）输入出生日期。_x000a_如：1986/1/1" sqref="F4:F13" xr:uid="{D753D1AE-8AED-48A3-A778-EB0975AEDD60}">
      <formula1>AND(IFERROR(ISNUMBER(DATEVALUE(F4)),FALSE),OR(LEN(F4)&gt;=8,LEN(F4)&lt;=10),MID(F4,5,1)="/",OR(MID(F4,8,1)="/",MID(F4,7,1)="/"),IFERROR(AND(YEAR(DATEVALUE(F4))&gt;=1900,YEAR(DATEVALUE(F4))&lt;=TODAY()),FALSE))</formula1>
    </dataValidation>
    <dataValidation type="list" allowBlank="1" showInputMessage="1" showErrorMessage="1" errorTitle="填写说明" error="请填写数字。" sqref="AB1:AB1048576" xr:uid="{67FC0467-D413-4B39-9BB9-4003A4E5B80A}">
      <formula1>"是,否"</formula1>
    </dataValidation>
    <dataValidation type="textLength" allowBlank="1" showInputMessage="1" showErrorMessage="1" errorTitle="二级学科名称" error="请从下拉列表中选择二级学科名称。" promptTitle="二级学科名称" prompt="请填写二级学科名称。" sqref="M1:M3 M14:M1048576" xr:uid="{7F159CB9-D677-42F8-B024-F9C9D8CB93E7}">
      <formula1>0</formula1>
      <formula2>10</formula2>
    </dataValidation>
    <dataValidation type="textLength" errorStyle="warning" allowBlank="1" showInputMessage="1" showErrorMessage="1" errorTitle="人事关系所在单位" error="若&quot;是否外兼导师&quot;选择&quot;否&quot;，请从下拉列表中选择人事关系所在单位，不要自主填写；若&quot;是否外兼导师&quot;选择&quot;是&quot;，请自主填写人事关系所在单位，不要从下拉列表中选择。_x000a_是否提交自主填写的结果？" promptTitle="人事关系所在单位" prompt="请准确填写人事关系所在单位；若为本校，请具体至二级单位，例：土木学院；研究生院。" sqref="I1:I1048576" xr:uid="{188A66CD-49D2-4706-B5FB-A8B41ED10D94}">
      <formula1>0</formula1>
      <formula2>20</formula2>
    </dataValidation>
    <dataValidation allowBlank="1" showInputMessage="1" showErrorMessage="1" errorTitle="二级学科名称" error="请从下拉列表中选择二级学科名称。" promptTitle="二级学科名称" prompt="请填写二级学科名称。" sqref="M4:M13" xr:uid="{0DDE79BD-12AF-48FE-A7A1-A361B40480CC}"/>
  </dataValidation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8F4B5-1029-420D-8160-323FB4172A5D}">
  <dimension ref="A1:AA86"/>
  <sheetViews>
    <sheetView workbookViewId="0"/>
  </sheetViews>
  <sheetFormatPr defaultColWidth="9" defaultRowHeight="14.4" x14ac:dyDescent="0.25"/>
  <cols>
    <col min="1" max="16384" width="9" style="15"/>
  </cols>
  <sheetData>
    <row r="1" spans="1:27" ht="15.6" x14ac:dyDescent="0.25">
      <c r="A1" s="14" t="s">
        <v>28</v>
      </c>
      <c r="B1" s="14" t="s">
        <v>5</v>
      </c>
      <c r="C1" s="14" t="s">
        <v>32</v>
      </c>
      <c r="D1" s="14" t="s">
        <v>33</v>
      </c>
      <c r="E1" s="14" t="s">
        <v>6</v>
      </c>
      <c r="F1" s="14" t="s">
        <v>24</v>
      </c>
      <c r="G1" s="14" t="s">
        <v>34</v>
      </c>
      <c r="H1" s="15" t="s">
        <v>35</v>
      </c>
      <c r="I1" s="15" t="s">
        <v>36</v>
      </c>
      <c r="J1" s="15" t="s">
        <v>37</v>
      </c>
      <c r="K1" s="15" t="s">
        <v>38</v>
      </c>
      <c r="L1" s="15" t="s">
        <v>39</v>
      </c>
      <c r="M1" s="15" t="s">
        <v>40</v>
      </c>
      <c r="N1" s="15" t="s">
        <v>41</v>
      </c>
      <c r="O1" s="15" t="s">
        <v>42</v>
      </c>
      <c r="P1" s="15" t="s">
        <v>43</v>
      </c>
      <c r="Q1" s="15" t="s">
        <v>44</v>
      </c>
      <c r="R1" s="15" t="s">
        <v>45</v>
      </c>
      <c r="S1" s="15" t="s">
        <v>46</v>
      </c>
      <c r="T1" s="15" t="s">
        <v>47</v>
      </c>
      <c r="U1" s="15" t="s">
        <v>48</v>
      </c>
      <c r="V1" s="15" t="s">
        <v>49</v>
      </c>
      <c r="W1" s="15" t="s">
        <v>50</v>
      </c>
      <c r="X1" s="15" t="s">
        <v>51</v>
      </c>
      <c r="Y1" s="15" t="s">
        <v>52</v>
      </c>
      <c r="Z1" s="15" t="s">
        <v>53</v>
      </c>
      <c r="AA1" s="15" t="s">
        <v>54</v>
      </c>
    </row>
    <row r="2" spans="1:27" x14ac:dyDescent="0.25">
      <c r="A2" s="15" t="s">
        <v>55</v>
      </c>
      <c r="B2" s="15" t="s">
        <v>56</v>
      </c>
      <c r="C2" s="15" t="s">
        <v>57</v>
      </c>
      <c r="D2" s="15" t="s">
        <v>58</v>
      </c>
      <c r="E2" s="15" t="s">
        <v>35</v>
      </c>
      <c r="F2" s="15" t="s">
        <v>59</v>
      </c>
      <c r="G2" s="15" t="s">
        <v>35</v>
      </c>
      <c r="H2" s="15" t="s">
        <v>59</v>
      </c>
      <c r="I2" s="15" t="s">
        <v>60</v>
      </c>
      <c r="J2" s="15" t="s">
        <v>61</v>
      </c>
      <c r="K2" s="15" t="s">
        <v>62</v>
      </c>
      <c r="L2" s="15" t="s">
        <v>63</v>
      </c>
      <c r="M2" s="15" t="s">
        <v>64</v>
      </c>
      <c r="N2" s="15" t="s">
        <v>65</v>
      </c>
      <c r="O2" s="15" t="s">
        <v>66</v>
      </c>
      <c r="P2" s="15" t="s">
        <v>67</v>
      </c>
      <c r="Q2" s="15" t="s">
        <v>68</v>
      </c>
      <c r="R2" s="15" t="s">
        <v>69</v>
      </c>
      <c r="S2" s="15" t="s">
        <v>70</v>
      </c>
      <c r="T2" s="15" t="s">
        <v>71</v>
      </c>
      <c r="U2" s="15" t="s">
        <v>72</v>
      </c>
      <c r="V2" s="15" t="s">
        <v>73</v>
      </c>
      <c r="W2" s="15" t="s">
        <v>74</v>
      </c>
      <c r="Z2" s="15" t="s">
        <v>75</v>
      </c>
    </row>
    <row r="3" spans="1:27" x14ac:dyDescent="0.25">
      <c r="A3" s="15" t="s">
        <v>300</v>
      </c>
      <c r="B3" s="15" t="s">
        <v>76</v>
      </c>
      <c r="C3" s="15" t="s">
        <v>77</v>
      </c>
      <c r="D3" s="15" t="s">
        <v>78</v>
      </c>
      <c r="E3" s="15" t="s">
        <v>36</v>
      </c>
      <c r="F3" s="15" t="s">
        <v>79</v>
      </c>
      <c r="G3" s="15" t="s">
        <v>35</v>
      </c>
      <c r="H3" s="15" t="s">
        <v>79</v>
      </c>
      <c r="I3" s="15" t="s">
        <v>80</v>
      </c>
      <c r="J3" s="15" t="s">
        <v>81</v>
      </c>
      <c r="K3" s="15" t="s">
        <v>82</v>
      </c>
      <c r="L3" s="15" t="s">
        <v>83</v>
      </c>
      <c r="M3" s="15" t="s">
        <v>84</v>
      </c>
      <c r="N3" s="15" t="s">
        <v>85</v>
      </c>
      <c r="O3" s="15" t="s">
        <v>86</v>
      </c>
      <c r="P3" s="15" t="s">
        <v>87</v>
      </c>
      <c r="Q3" s="15" t="s">
        <v>88</v>
      </c>
      <c r="R3" s="15" t="s">
        <v>89</v>
      </c>
      <c r="S3" s="15" t="s">
        <v>90</v>
      </c>
      <c r="T3" s="15" t="s">
        <v>91</v>
      </c>
      <c r="U3" s="15" t="s">
        <v>92</v>
      </c>
      <c r="V3" s="15" t="s">
        <v>93</v>
      </c>
      <c r="W3" s="15" t="s">
        <v>94</v>
      </c>
      <c r="Z3" s="15" t="s">
        <v>95</v>
      </c>
    </row>
    <row r="4" spans="1:27" x14ac:dyDescent="0.25">
      <c r="A4" s="15" t="s">
        <v>96</v>
      </c>
      <c r="B4" s="15" t="s">
        <v>97</v>
      </c>
      <c r="C4" s="15" t="s">
        <v>98</v>
      </c>
      <c r="D4" s="15" t="s">
        <v>99</v>
      </c>
      <c r="E4" s="15" t="s">
        <v>37</v>
      </c>
      <c r="F4" s="15" t="s">
        <v>100</v>
      </c>
      <c r="G4" s="15" t="s">
        <v>35</v>
      </c>
      <c r="H4" s="15" t="s">
        <v>100</v>
      </c>
      <c r="I4" s="15" t="s">
        <v>101</v>
      </c>
      <c r="J4" s="15" t="s">
        <v>102</v>
      </c>
      <c r="K4" s="15" t="s">
        <v>103</v>
      </c>
      <c r="L4" s="15" t="s">
        <v>104</v>
      </c>
      <c r="M4" s="15" t="s">
        <v>105</v>
      </c>
      <c r="N4" s="15" t="s">
        <v>106</v>
      </c>
      <c r="O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15" t="s">
        <v>112</v>
      </c>
      <c r="V4" s="15" t="s">
        <v>113</v>
      </c>
      <c r="W4" s="15" t="s">
        <v>114</v>
      </c>
      <c r="Z4" s="15" t="s">
        <v>115</v>
      </c>
    </row>
    <row r="5" spans="1:27" x14ac:dyDescent="0.25">
      <c r="A5" s="15" t="s">
        <v>116</v>
      </c>
      <c r="B5" s="15" t="s">
        <v>117</v>
      </c>
      <c r="C5" s="15" t="s">
        <v>118</v>
      </c>
      <c r="D5" s="15" t="s">
        <v>119</v>
      </c>
      <c r="E5" s="15" t="s">
        <v>38</v>
      </c>
      <c r="F5" s="15" t="s">
        <v>120</v>
      </c>
      <c r="G5" s="15" t="s">
        <v>35</v>
      </c>
      <c r="H5" s="15" t="s">
        <v>120</v>
      </c>
      <c r="I5" s="15" t="s">
        <v>121</v>
      </c>
      <c r="J5" s="15" t="s">
        <v>122</v>
      </c>
      <c r="K5" s="15" t="s">
        <v>123</v>
      </c>
      <c r="L5" s="15" t="s">
        <v>124</v>
      </c>
      <c r="M5" s="15" t="s">
        <v>125</v>
      </c>
      <c r="O5" s="15" t="s">
        <v>126</v>
      </c>
      <c r="Q5" s="15" t="s">
        <v>127</v>
      </c>
      <c r="S5" s="15" t="s">
        <v>128</v>
      </c>
      <c r="T5" s="15" t="s">
        <v>129</v>
      </c>
      <c r="W5" s="15" t="s">
        <v>130</v>
      </c>
      <c r="Z5" s="15" t="s">
        <v>131</v>
      </c>
    </row>
    <row r="6" spans="1:27" x14ac:dyDescent="0.25">
      <c r="A6" s="15" t="s">
        <v>132</v>
      </c>
      <c r="B6" s="15" t="s">
        <v>133</v>
      </c>
      <c r="C6" s="15" t="s">
        <v>134</v>
      </c>
      <c r="D6" s="15" t="s">
        <v>135</v>
      </c>
      <c r="E6" s="15" t="s">
        <v>39</v>
      </c>
      <c r="F6" s="15" t="s">
        <v>136</v>
      </c>
      <c r="G6" s="15" t="s">
        <v>35</v>
      </c>
      <c r="H6" s="15" t="s">
        <v>136</v>
      </c>
      <c r="I6" s="15" t="s">
        <v>137</v>
      </c>
      <c r="J6" s="15" t="s">
        <v>138</v>
      </c>
      <c r="K6" s="15" t="s">
        <v>139</v>
      </c>
      <c r="O6" s="15" t="s">
        <v>140</v>
      </c>
      <c r="Q6" s="15" t="s">
        <v>141</v>
      </c>
      <c r="S6" s="15" t="s">
        <v>142</v>
      </c>
      <c r="T6" s="15" t="s">
        <v>143</v>
      </c>
    </row>
    <row r="7" spans="1:27" x14ac:dyDescent="0.25">
      <c r="A7" s="15" t="s">
        <v>144</v>
      </c>
      <c r="B7" s="15" t="s">
        <v>145</v>
      </c>
      <c r="C7" s="15" t="s">
        <v>146</v>
      </c>
      <c r="D7" s="15" t="s">
        <v>147</v>
      </c>
      <c r="E7" s="15" t="s">
        <v>40</v>
      </c>
      <c r="F7" s="15" t="s">
        <v>148</v>
      </c>
      <c r="G7" s="15" t="s">
        <v>35</v>
      </c>
      <c r="H7" s="15" t="s">
        <v>148</v>
      </c>
      <c r="I7" s="15" t="s">
        <v>149</v>
      </c>
      <c r="K7" s="15" t="s">
        <v>150</v>
      </c>
      <c r="T7" s="15" t="s">
        <v>151</v>
      </c>
    </row>
    <row r="8" spans="1:27" x14ac:dyDescent="0.25">
      <c r="A8" s="15" t="s">
        <v>152</v>
      </c>
      <c r="B8" s="15" t="s">
        <v>153</v>
      </c>
      <c r="C8" s="15" t="s">
        <v>154</v>
      </c>
      <c r="D8" s="15" t="s">
        <v>155</v>
      </c>
      <c r="E8" s="15" t="s">
        <v>41</v>
      </c>
      <c r="F8" s="15" t="s">
        <v>60</v>
      </c>
      <c r="G8" s="15" t="s">
        <v>36</v>
      </c>
      <c r="I8" s="15" t="s">
        <v>156</v>
      </c>
      <c r="K8" s="15" t="s">
        <v>157</v>
      </c>
    </row>
    <row r="9" spans="1:27" x14ac:dyDescent="0.25">
      <c r="A9" s="15" t="s">
        <v>158</v>
      </c>
      <c r="B9" s="15" t="s">
        <v>159</v>
      </c>
      <c r="C9" s="15" t="s">
        <v>160</v>
      </c>
      <c r="D9" s="15" t="s">
        <v>161</v>
      </c>
      <c r="E9" s="15" t="s">
        <v>42</v>
      </c>
      <c r="F9" s="15" t="s">
        <v>80</v>
      </c>
      <c r="G9" s="15" t="s">
        <v>36</v>
      </c>
      <c r="I9" s="15" t="s">
        <v>162</v>
      </c>
      <c r="K9" s="15" t="s">
        <v>163</v>
      </c>
    </row>
    <row r="10" spans="1:27" x14ac:dyDescent="0.25">
      <c r="A10" s="15" t="s">
        <v>164</v>
      </c>
      <c r="B10" s="15" t="s">
        <v>165</v>
      </c>
      <c r="C10" s="15" t="s">
        <v>166</v>
      </c>
      <c r="D10" s="15" t="s">
        <v>167</v>
      </c>
      <c r="E10" s="15" t="s">
        <v>43</v>
      </c>
      <c r="F10" s="15" t="s">
        <v>101</v>
      </c>
      <c r="G10" s="15" t="s">
        <v>36</v>
      </c>
    </row>
    <row r="11" spans="1:27" x14ac:dyDescent="0.25">
      <c r="A11" s="15" t="s">
        <v>168</v>
      </c>
      <c r="B11" s="15" t="s">
        <v>169</v>
      </c>
      <c r="C11" s="15" t="s">
        <v>170</v>
      </c>
      <c r="D11" s="15" t="s">
        <v>171</v>
      </c>
      <c r="E11" s="15" t="s">
        <v>44</v>
      </c>
      <c r="F11" s="15" t="s">
        <v>121</v>
      </c>
      <c r="G11" s="15" t="s">
        <v>36</v>
      </c>
    </row>
    <row r="12" spans="1:27" x14ac:dyDescent="0.25">
      <c r="A12" s="15" t="s">
        <v>302</v>
      </c>
      <c r="B12" s="15" t="s">
        <v>172</v>
      </c>
      <c r="C12" s="15" t="s">
        <v>173</v>
      </c>
      <c r="D12" s="15" t="s">
        <v>174</v>
      </c>
      <c r="E12" s="15" t="s">
        <v>45</v>
      </c>
      <c r="F12" s="15" t="s">
        <v>137</v>
      </c>
      <c r="G12" s="15" t="s">
        <v>36</v>
      </c>
    </row>
    <row r="13" spans="1:27" x14ac:dyDescent="0.25">
      <c r="A13" s="15" t="s">
        <v>175</v>
      </c>
      <c r="B13" s="15" t="s">
        <v>176</v>
      </c>
      <c r="C13" s="15" t="s">
        <v>177</v>
      </c>
      <c r="D13" s="15" t="s">
        <v>178</v>
      </c>
      <c r="E13" s="15" t="s">
        <v>46</v>
      </c>
      <c r="F13" s="15" t="s">
        <v>149</v>
      </c>
      <c r="G13" s="15" t="s">
        <v>36</v>
      </c>
    </row>
    <row r="14" spans="1:27" x14ac:dyDescent="0.25">
      <c r="A14" s="15" t="s">
        <v>301</v>
      </c>
      <c r="B14" s="15" t="s">
        <v>180</v>
      </c>
      <c r="C14" s="15" t="s">
        <v>181</v>
      </c>
      <c r="D14" s="15" t="s">
        <v>182</v>
      </c>
      <c r="E14" s="15" t="s">
        <v>47</v>
      </c>
      <c r="F14" s="15" t="s">
        <v>156</v>
      </c>
      <c r="G14" s="15" t="s">
        <v>36</v>
      </c>
    </row>
    <row r="15" spans="1:27" x14ac:dyDescent="0.25">
      <c r="A15" s="15" t="s">
        <v>179</v>
      </c>
      <c r="B15" s="15" t="s">
        <v>184</v>
      </c>
      <c r="C15" s="15" t="s">
        <v>185</v>
      </c>
      <c r="D15" s="15" t="s">
        <v>186</v>
      </c>
      <c r="E15" s="15" t="s">
        <v>48</v>
      </c>
      <c r="F15" s="15" t="s">
        <v>162</v>
      </c>
      <c r="G15" s="15" t="s">
        <v>36</v>
      </c>
    </row>
    <row r="16" spans="1:27" x14ac:dyDescent="0.25">
      <c r="A16" s="15" t="s">
        <v>183</v>
      </c>
      <c r="B16" s="15" t="s">
        <v>188</v>
      </c>
      <c r="C16" s="15" t="s">
        <v>189</v>
      </c>
      <c r="D16" s="15" t="s">
        <v>190</v>
      </c>
      <c r="E16" s="15" t="s">
        <v>49</v>
      </c>
      <c r="F16" s="15" t="s">
        <v>61</v>
      </c>
      <c r="G16" s="15" t="s">
        <v>37</v>
      </c>
    </row>
    <row r="17" spans="1:7" x14ac:dyDescent="0.25">
      <c r="A17" s="15" t="s">
        <v>187</v>
      </c>
      <c r="B17" s="15" t="s">
        <v>192</v>
      </c>
      <c r="C17" s="15" t="s">
        <v>193</v>
      </c>
      <c r="D17" s="15" t="s">
        <v>194</v>
      </c>
      <c r="E17" s="15" t="s">
        <v>50</v>
      </c>
      <c r="F17" s="15" t="s">
        <v>81</v>
      </c>
      <c r="G17" s="15" t="s">
        <v>37</v>
      </c>
    </row>
    <row r="18" spans="1:7" x14ac:dyDescent="0.25">
      <c r="A18" s="15" t="s">
        <v>191</v>
      </c>
      <c r="B18" s="15" t="s">
        <v>196</v>
      </c>
      <c r="C18" s="15" t="s">
        <v>197</v>
      </c>
      <c r="D18" s="15" t="s">
        <v>198</v>
      </c>
      <c r="E18" s="15" t="s">
        <v>51</v>
      </c>
      <c r="F18" s="15" t="s">
        <v>102</v>
      </c>
      <c r="G18" s="15" t="s">
        <v>37</v>
      </c>
    </row>
    <row r="19" spans="1:7" x14ac:dyDescent="0.25">
      <c r="A19" s="15" t="s">
        <v>195</v>
      </c>
      <c r="B19" s="15" t="s">
        <v>200</v>
      </c>
      <c r="C19" s="15" t="s">
        <v>201</v>
      </c>
      <c r="D19" s="15" t="s">
        <v>202</v>
      </c>
      <c r="E19" s="15" t="s">
        <v>52</v>
      </c>
      <c r="F19" s="15" t="s">
        <v>122</v>
      </c>
      <c r="G19" s="15" t="s">
        <v>37</v>
      </c>
    </row>
    <row r="20" spans="1:7" x14ac:dyDescent="0.25">
      <c r="A20" s="15" t="s">
        <v>199</v>
      </c>
      <c r="B20" s="15" t="s">
        <v>203</v>
      </c>
      <c r="C20" s="15" t="s">
        <v>204</v>
      </c>
      <c r="D20" s="15" t="s">
        <v>205</v>
      </c>
      <c r="E20" s="15" t="s">
        <v>53</v>
      </c>
      <c r="F20" s="15" t="s">
        <v>138</v>
      </c>
      <c r="G20" s="15" t="s">
        <v>37</v>
      </c>
    </row>
    <row r="21" spans="1:7" x14ac:dyDescent="0.25">
      <c r="B21" s="15" t="s">
        <v>206</v>
      </c>
      <c r="C21" s="15" t="s">
        <v>207</v>
      </c>
      <c r="D21" s="15" t="s">
        <v>208</v>
      </c>
      <c r="E21" s="15" t="s">
        <v>54</v>
      </c>
      <c r="F21" s="15" t="s">
        <v>62</v>
      </c>
      <c r="G21" s="15" t="s">
        <v>38</v>
      </c>
    </row>
    <row r="22" spans="1:7" x14ac:dyDescent="0.25">
      <c r="B22" s="15" t="s">
        <v>209</v>
      </c>
      <c r="C22" s="15" t="s">
        <v>210</v>
      </c>
      <c r="D22" s="15" t="s">
        <v>211</v>
      </c>
      <c r="F22" s="15" t="s">
        <v>82</v>
      </c>
      <c r="G22" s="15" t="s">
        <v>38</v>
      </c>
    </row>
    <row r="23" spans="1:7" x14ac:dyDescent="0.25">
      <c r="B23" s="15" t="s">
        <v>212</v>
      </c>
      <c r="C23" s="15" t="s">
        <v>213</v>
      </c>
      <c r="D23" s="15" t="s">
        <v>214</v>
      </c>
      <c r="F23" s="15" t="s">
        <v>103</v>
      </c>
      <c r="G23" s="15" t="s">
        <v>38</v>
      </c>
    </row>
    <row r="24" spans="1:7" x14ac:dyDescent="0.25">
      <c r="B24" s="15" t="s">
        <v>215</v>
      </c>
      <c r="C24" s="15" t="s">
        <v>216</v>
      </c>
      <c r="D24" s="15" t="s">
        <v>217</v>
      </c>
      <c r="F24" s="15" t="s">
        <v>123</v>
      </c>
      <c r="G24" s="15" t="s">
        <v>38</v>
      </c>
    </row>
    <row r="25" spans="1:7" x14ac:dyDescent="0.25">
      <c r="B25" s="15" t="s">
        <v>218</v>
      </c>
      <c r="C25" s="15" t="s">
        <v>219</v>
      </c>
      <c r="D25" s="15" t="s">
        <v>220</v>
      </c>
      <c r="F25" s="15" t="s">
        <v>139</v>
      </c>
      <c r="G25" s="15" t="s">
        <v>38</v>
      </c>
    </row>
    <row r="26" spans="1:7" x14ac:dyDescent="0.25">
      <c r="B26" s="15" t="s">
        <v>221</v>
      </c>
      <c r="C26" s="15" t="s">
        <v>222</v>
      </c>
      <c r="D26" s="15" t="s">
        <v>223</v>
      </c>
      <c r="F26" s="15" t="s">
        <v>150</v>
      </c>
      <c r="G26" s="15" t="s">
        <v>38</v>
      </c>
    </row>
    <row r="27" spans="1:7" x14ac:dyDescent="0.25">
      <c r="B27" s="15" t="s">
        <v>224</v>
      </c>
      <c r="C27" s="15" t="s">
        <v>225</v>
      </c>
      <c r="D27" s="15" t="s">
        <v>226</v>
      </c>
      <c r="F27" s="15" t="s">
        <v>157</v>
      </c>
      <c r="G27" s="15" t="s">
        <v>38</v>
      </c>
    </row>
    <row r="28" spans="1:7" x14ac:dyDescent="0.25">
      <c r="B28" s="15" t="s">
        <v>227</v>
      </c>
      <c r="C28" s="15" t="s">
        <v>228</v>
      </c>
      <c r="D28" s="15" t="s">
        <v>229</v>
      </c>
      <c r="F28" s="15" t="s">
        <v>163</v>
      </c>
      <c r="G28" s="15" t="s">
        <v>38</v>
      </c>
    </row>
    <row r="29" spans="1:7" x14ac:dyDescent="0.25">
      <c r="B29" s="15" t="s">
        <v>230</v>
      </c>
      <c r="C29" s="15" t="s">
        <v>231</v>
      </c>
      <c r="D29" s="15" t="s">
        <v>232</v>
      </c>
      <c r="F29" s="15" t="s">
        <v>63</v>
      </c>
      <c r="G29" s="15" t="s">
        <v>39</v>
      </c>
    </row>
    <row r="30" spans="1:7" x14ac:dyDescent="0.25">
      <c r="B30" s="15" t="s">
        <v>233</v>
      </c>
      <c r="C30" s="15" t="s">
        <v>234</v>
      </c>
      <c r="D30" s="15" t="s">
        <v>235</v>
      </c>
      <c r="F30" s="15" t="s">
        <v>83</v>
      </c>
      <c r="G30" s="15" t="s">
        <v>39</v>
      </c>
    </row>
    <row r="31" spans="1:7" x14ac:dyDescent="0.25">
      <c r="C31" s="15" t="s">
        <v>236</v>
      </c>
      <c r="D31" s="15" t="s">
        <v>237</v>
      </c>
      <c r="F31" s="15" t="s">
        <v>104</v>
      </c>
      <c r="G31" s="15" t="s">
        <v>39</v>
      </c>
    </row>
    <row r="32" spans="1:7" x14ac:dyDescent="0.25">
      <c r="C32" s="15" t="s">
        <v>238</v>
      </c>
      <c r="D32" s="15" t="s">
        <v>239</v>
      </c>
      <c r="F32" s="15" t="s">
        <v>124</v>
      </c>
      <c r="G32" s="15" t="s">
        <v>39</v>
      </c>
    </row>
    <row r="33" spans="3:7" x14ac:dyDescent="0.25">
      <c r="C33" s="15" t="s">
        <v>240</v>
      </c>
      <c r="F33" s="15" t="s">
        <v>64</v>
      </c>
      <c r="G33" s="15" t="s">
        <v>40</v>
      </c>
    </row>
    <row r="34" spans="3:7" x14ac:dyDescent="0.25">
      <c r="C34" s="15" t="s">
        <v>241</v>
      </c>
      <c r="F34" s="15" t="s">
        <v>84</v>
      </c>
      <c r="G34" s="15" t="s">
        <v>40</v>
      </c>
    </row>
    <row r="35" spans="3:7" x14ac:dyDescent="0.25">
      <c r="C35" s="15" t="s">
        <v>242</v>
      </c>
      <c r="F35" s="15" t="s">
        <v>105</v>
      </c>
      <c r="G35" s="15" t="s">
        <v>40</v>
      </c>
    </row>
    <row r="36" spans="3:7" x14ac:dyDescent="0.25">
      <c r="C36" s="15" t="s">
        <v>243</v>
      </c>
      <c r="F36" s="15" t="s">
        <v>125</v>
      </c>
      <c r="G36" s="15" t="s">
        <v>40</v>
      </c>
    </row>
    <row r="37" spans="3:7" x14ac:dyDescent="0.25">
      <c r="C37" s="15" t="s">
        <v>244</v>
      </c>
      <c r="F37" s="15" t="s">
        <v>65</v>
      </c>
      <c r="G37" s="15" t="s">
        <v>41</v>
      </c>
    </row>
    <row r="38" spans="3:7" x14ac:dyDescent="0.25">
      <c r="C38" s="15" t="s">
        <v>245</v>
      </c>
      <c r="F38" s="15" t="s">
        <v>85</v>
      </c>
      <c r="G38" s="15" t="s">
        <v>41</v>
      </c>
    </row>
    <row r="39" spans="3:7" x14ac:dyDescent="0.25">
      <c r="C39" s="15" t="s">
        <v>246</v>
      </c>
      <c r="F39" s="15" t="s">
        <v>106</v>
      </c>
      <c r="G39" s="15" t="s">
        <v>41</v>
      </c>
    </row>
    <row r="40" spans="3:7" x14ac:dyDescent="0.25">
      <c r="C40" s="15" t="s">
        <v>247</v>
      </c>
      <c r="F40" s="15" t="s">
        <v>66</v>
      </c>
      <c r="G40" s="15" t="s">
        <v>42</v>
      </c>
    </row>
    <row r="41" spans="3:7" x14ac:dyDescent="0.25">
      <c r="C41" s="15" t="s">
        <v>248</v>
      </c>
      <c r="F41" s="15" t="s">
        <v>86</v>
      </c>
      <c r="G41" s="15" t="s">
        <v>42</v>
      </c>
    </row>
    <row r="42" spans="3:7" x14ac:dyDescent="0.25">
      <c r="C42" s="15" t="s">
        <v>249</v>
      </c>
      <c r="F42" s="15" t="s">
        <v>107</v>
      </c>
      <c r="G42" s="15" t="s">
        <v>42</v>
      </c>
    </row>
    <row r="43" spans="3:7" x14ac:dyDescent="0.25">
      <c r="C43" s="15" t="s">
        <v>250</v>
      </c>
      <c r="F43" s="15" t="s">
        <v>126</v>
      </c>
      <c r="G43" s="15" t="s">
        <v>42</v>
      </c>
    </row>
    <row r="44" spans="3:7" x14ac:dyDescent="0.25">
      <c r="C44" s="15" t="s">
        <v>251</v>
      </c>
      <c r="F44" s="15" t="s">
        <v>140</v>
      </c>
      <c r="G44" s="15" t="s">
        <v>42</v>
      </c>
    </row>
    <row r="45" spans="3:7" x14ac:dyDescent="0.25">
      <c r="C45" s="15" t="s">
        <v>252</v>
      </c>
      <c r="F45" s="15" t="s">
        <v>67</v>
      </c>
      <c r="G45" s="15" t="s">
        <v>43</v>
      </c>
    </row>
    <row r="46" spans="3:7" x14ac:dyDescent="0.25">
      <c r="C46" s="15" t="s">
        <v>253</v>
      </c>
      <c r="F46" s="15" t="s">
        <v>87</v>
      </c>
      <c r="G46" s="15" t="s">
        <v>43</v>
      </c>
    </row>
    <row r="47" spans="3:7" x14ac:dyDescent="0.25">
      <c r="C47" s="15" t="s">
        <v>254</v>
      </c>
      <c r="F47" s="15" t="s">
        <v>68</v>
      </c>
      <c r="G47" s="15" t="s">
        <v>44</v>
      </c>
    </row>
    <row r="48" spans="3:7" x14ac:dyDescent="0.25">
      <c r="C48" s="15" t="s">
        <v>255</v>
      </c>
      <c r="F48" s="15" t="s">
        <v>88</v>
      </c>
      <c r="G48" s="15" t="s">
        <v>44</v>
      </c>
    </row>
    <row r="49" spans="3:7" x14ac:dyDescent="0.25">
      <c r="C49" s="15" t="s">
        <v>256</v>
      </c>
      <c r="F49" s="15" t="s">
        <v>108</v>
      </c>
      <c r="G49" s="15" t="s">
        <v>44</v>
      </c>
    </row>
    <row r="50" spans="3:7" x14ac:dyDescent="0.25">
      <c r="C50" s="15" t="s">
        <v>257</v>
      </c>
      <c r="F50" s="15" t="s">
        <v>127</v>
      </c>
      <c r="G50" s="15" t="s">
        <v>44</v>
      </c>
    </row>
    <row r="51" spans="3:7" x14ac:dyDescent="0.25">
      <c r="C51" s="15" t="s">
        <v>258</v>
      </c>
      <c r="F51" s="15" t="s">
        <v>141</v>
      </c>
      <c r="G51" s="15" t="s">
        <v>44</v>
      </c>
    </row>
    <row r="52" spans="3:7" x14ac:dyDescent="0.25">
      <c r="C52" s="15" t="s">
        <v>259</v>
      </c>
      <c r="F52" s="15" t="s">
        <v>69</v>
      </c>
      <c r="G52" s="15" t="s">
        <v>45</v>
      </c>
    </row>
    <row r="53" spans="3:7" x14ac:dyDescent="0.25">
      <c r="C53" s="15" t="s">
        <v>260</v>
      </c>
      <c r="F53" s="15" t="s">
        <v>89</v>
      </c>
      <c r="G53" s="15" t="s">
        <v>45</v>
      </c>
    </row>
    <row r="54" spans="3:7" x14ac:dyDescent="0.25">
      <c r="C54" s="15" t="s">
        <v>261</v>
      </c>
      <c r="F54" s="15" t="s">
        <v>109</v>
      </c>
      <c r="G54" s="15" t="s">
        <v>45</v>
      </c>
    </row>
    <row r="55" spans="3:7" x14ac:dyDescent="0.25">
      <c r="C55" s="15" t="s">
        <v>262</v>
      </c>
      <c r="F55" s="15" t="s">
        <v>70</v>
      </c>
      <c r="G55" s="15" t="s">
        <v>46</v>
      </c>
    </row>
    <row r="56" spans="3:7" x14ac:dyDescent="0.25">
      <c r="C56" s="15" t="s">
        <v>263</v>
      </c>
      <c r="F56" s="15" t="s">
        <v>90</v>
      </c>
      <c r="G56" s="15" t="s">
        <v>46</v>
      </c>
    </row>
    <row r="57" spans="3:7" x14ac:dyDescent="0.25">
      <c r="C57" s="15" t="s">
        <v>264</v>
      </c>
      <c r="F57" s="15" t="s">
        <v>110</v>
      </c>
      <c r="G57" s="15" t="s">
        <v>46</v>
      </c>
    </row>
    <row r="58" spans="3:7" x14ac:dyDescent="0.25">
      <c r="C58" s="15" t="s">
        <v>265</v>
      </c>
      <c r="F58" s="15" t="s">
        <v>128</v>
      </c>
      <c r="G58" s="15" t="s">
        <v>46</v>
      </c>
    </row>
    <row r="59" spans="3:7" x14ac:dyDescent="0.25">
      <c r="C59" s="15" t="s">
        <v>266</v>
      </c>
      <c r="F59" s="15" t="s">
        <v>142</v>
      </c>
      <c r="G59" s="15" t="s">
        <v>46</v>
      </c>
    </row>
    <row r="60" spans="3:7" x14ac:dyDescent="0.25">
      <c r="C60" s="15" t="s">
        <v>267</v>
      </c>
      <c r="F60" s="15" t="s">
        <v>71</v>
      </c>
      <c r="G60" s="15" t="s">
        <v>47</v>
      </c>
    </row>
    <row r="61" spans="3:7" x14ac:dyDescent="0.25">
      <c r="C61" s="15" t="s">
        <v>268</v>
      </c>
      <c r="F61" s="15" t="s">
        <v>91</v>
      </c>
      <c r="G61" s="15" t="s">
        <v>47</v>
      </c>
    </row>
    <row r="62" spans="3:7" x14ac:dyDescent="0.25">
      <c r="C62" s="15" t="s">
        <v>269</v>
      </c>
      <c r="F62" s="15" t="s">
        <v>111</v>
      </c>
      <c r="G62" s="15" t="s">
        <v>47</v>
      </c>
    </row>
    <row r="63" spans="3:7" x14ac:dyDescent="0.25">
      <c r="C63" s="15" t="s">
        <v>270</v>
      </c>
      <c r="F63" s="15" t="s">
        <v>129</v>
      </c>
      <c r="G63" s="15" t="s">
        <v>47</v>
      </c>
    </row>
    <row r="64" spans="3:7" x14ac:dyDescent="0.25">
      <c r="C64" s="15" t="s">
        <v>271</v>
      </c>
      <c r="F64" s="15" t="s">
        <v>143</v>
      </c>
      <c r="G64" s="15" t="s">
        <v>47</v>
      </c>
    </row>
    <row r="65" spans="3:7" x14ac:dyDescent="0.25">
      <c r="C65" s="15" t="s">
        <v>272</v>
      </c>
      <c r="F65" s="15" t="s">
        <v>151</v>
      </c>
      <c r="G65" s="15" t="s">
        <v>47</v>
      </c>
    </row>
    <row r="66" spans="3:7" x14ac:dyDescent="0.25">
      <c r="C66" s="15" t="s">
        <v>273</v>
      </c>
      <c r="F66" s="15" t="s">
        <v>72</v>
      </c>
      <c r="G66" s="15" t="s">
        <v>48</v>
      </c>
    </row>
    <row r="67" spans="3:7" x14ac:dyDescent="0.25">
      <c r="C67" s="15" t="s">
        <v>274</v>
      </c>
      <c r="F67" s="15" t="s">
        <v>92</v>
      </c>
      <c r="G67" s="15" t="s">
        <v>48</v>
      </c>
    </row>
    <row r="68" spans="3:7" x14ac:dyDescent="0.25">
      <c r="C68" s="15" t="s">
        <v>275</v>
      </c>
      <c r="F68" s="15" t="s">
        <v>112</v>
      </c>
      <c r="G68" s="15" t="s">
        <v>48</v>
      </c>
    </row>
    <row r="69" spans="3:7" x14ac:dyDescent="0.25">
      <c r="C69" s="15" t="s">
        <v>276</v>
      </c>
      <c r="F69" s="15" t="s">
        <v>73</v>
      </c>
      <c r="G69" s="15" t="s">
        <v>49</v>
      </c>
    </row>
    <row r="70" spans="3:7" x14ac:dyDescent="0.25">
      <c r="C70" s="15" t="s">
        <v>277</v>
      </c>
      <c r="F70" s="15" t="s">
        <v>93</v>
      </c>
      <c r="G70" s="15" t="s">
        <v>49</v>
      </c>
    </row>
    <row r="71" spans="3:7" x14ac:dyDescent="0.25">
      <c r="C71" s="15" t="s">
        <v>278</v>
      </c>
      <c r="F71" s="15" t="s">
        <v>113</v>
      </c>
      <c r="G71" s="15" t="s">
        <v>49</v>
      </c>
    </row>
    <row r="72" spans="3:7" x14ac:dyDescent="0.25">
      <c r="C72" s="15" t="s">
        <v>279</v>
      </c>
      <c r="F72" s="15" t="s">
        <v>74</v>
      </c>
      <c r="G72" s="15" t="s">
        <v>50</v>
      </c>
    </row>
    <row r="73" spans="3:7" x14ac:dyDescent="0.25">
      <c r="C73" s="15" t="s">
        <v>280</v>
      </c>
      <c r="F73" s="15" t="s">
        <v>94</v>
      </c>
      <c r="G73" s="15" t="s">
        <v>50</v>
      </c>
    </row>
    <row r="74" spans="3:7" x14ac:dyDescent="0.25">
      <c r="C74" s="15" t="s">
        <v>281</v>
      </c>
      <c r="F74" s="15" t="s">
        <v>114</v>
      </c>
      <c r="G74" s="15" t="s">
        <v>50</v>
      </c>
    </row>
    <row r="75" spans="3:7" x14ac:dyDescent="0.25">
      <c r="C75" s="15" t="s">
        <v>282</v>
      </c>
      <c r="F75" s="15" t="s">
        <v>130</v>
      </c>
      <c r="G75" s="15" t="s">
        <v>50</v>
      </c>
    </row>
    <row r="76" spans="3:7" x14ac:dyDescent="0.25">
      <c r="C76" s="15" t="s">
        <v>283</v>
      </c>
      <c r="G76" s="15" t="s">
        <v>51</v>
      </c>
    </row>
    <row r="77" spans="3:7" x14ac:dyDescent="0.25">
      <c r="C77" s="15" t="s">
        <v>284</v>
      </c>
      <c r="G77" s="15" t="s">
        <v>52</v>
      </c>
    </row>
    <row r="78" spans="3:7" ht="15.6" x14ac:dyDescent="0.25">
      <c r="C78" s="15" t="s">
        <v>285</v>
      </c>
      <c r="F78" s="15" t="s">
        <v>75</v>
      </c>
      <c r="G78" s="14" t="s">
        <v>286</v>
      </c>
    </row>
    <row r="79" spans="3:7" ht="15.6" x14ac:dyDescent="0.25">
      <c r="C79" s="15" t="s">
        <v>287</v>
      </c>
      <c r="F79" s="15" t="s">
        <v>95</v>
      </c>
      <c r="G79" s="14" t="s">
        <v>286</v>
      </c>
    </row>
    <row r="80" spans="3:7" ht="15.6" x14ac:dyDescent="0.25">
      <c r="C80" s="15" t="s">
        <v>288</v>
      </c>
      <c r="F80" s="15" t="s">
        <v>115</v>
      </c>
      <c r="G80" s="14" t="s">
        <v>286</v>
      </c>
    </row>
    <row r="81" spans="3:7" ht="15.6" x14ac:dyDescent="0.25">
      <c r="C81" s="15" t="s">
        <v>289</v>
      </c>
      <c r="F81" s="15" t="s">
        <v>131</v>
      </c>
      <c r="G81" s="14" t="s">
        <v>286</v>
      </c>
    </row>
    <row r="82" spans="3:7" ht="15.6" x14ac:dyDescent="0.25">
      <c r="C82" s="15" t="s">
        <v>290</v>
      </c>
      <c r="G82" s="14" t="s">
        <v>291</v>
      </c>
    </row>
    <row r="83" spans="3:7" x14ac:dyDescent="0.25">
      <c r="C83" s="15" t="s">
        <v>292</v>
      </c>
    </row>
    <row r="84" spans="3:7" x14ac:dyDescent="0.25">
      <c r="C84" s="15" t="s">
        <v>293</v>
      </c>
    </row>
    <row r="85" spans="3:7" x14ac:dyDescent="0.25">
      <c r="C85" s="15" t="s">
        <v>294</v>
      </c>
    </row>
    <row r="86" spans="3:7" x14ac:dyDescent="0.25">
      <c r="C86" s="15" t="s">
        <v>295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24</vt:i4>
      </vt:variant>
    </vt:vector>
  </HeadingPairs>
  <TitlesOfParts>
    <vt:vector size="26" baseType="lpstr">
      <vt:lpstr>Sheet1</vt:lpstr>
      <vt:lpstr>dropdown_list</vt:lpstr>
      <vt:lpstr>_0305马克思主义理论</vt:lpstr>
      <vt:lpstr>_0501中国语言文学</vt:lpstr>
      <vt:lpstr>_0701数学</vt:lpstr>
      <vt:lpstr>_0702物理学</vt:lpstr>
      <vt:lpstr>_0801力学</vt:lpstr>
      <vt:lpstr>_0802机械工程</vt:lpstr>
      <vt:lpstr>_0805材料科学与工程</vt:lpstr>
      <vt:lpstr>_0808电气工程</vt:lpstr>
      <vt:lpstr>_0810信息与通信工程</vt:lpstr>
      <vt:lpstr>_0811控制科学与工程</vt:lpstr>
      <vt:lpstr>_0812计算机科学与技术</vt:lpstr>
      <vt:lpstr>_0813建筑学</vt:lpstr>
      <vt:lpstr>_0814土木工程</vt:lpstr>
      <vt:lpstr>_0816测绘科学与技术</vt:lpstr>
      <vt:lpstr>_0818地质资源与地质工程</vt:lpstr>
      <vt:lpstr>_0823交通运输工程</vt:lpstr>
      <vt:lpstr>_1202工商管理学</vt:lpstr>
      <vt:lpstr>对应的一级学科</vt:lpstr>
      <vt:lpstr>二级学科名称</vt:lpstr>
      <vt:lpstr>分委会</vt:lpstr>
      <vt:lpstr>人事关系所在单位</vt:lpstr>
      <vt:lpstr>一级学科名称</vt:lpstr>
      <vt:lpstr>职称</vt:lpstr>
      <vt:lpstr>最高学位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刘璇</cp:lastModifiedBy>
  <cp:lastPrinted>2023-05-16T02:59:35Z</cp:lastPrinted>
  <dcterms:created xsi:type="dcterms:W3CDTF">2020-09-14T03:43:57Z</dcterms:created>
  <dcterms:modified xsi:type="dcterms:W3CDTF">2025-06-30T06:47:28Z</dcterms:modified>
</cp:coreProperties>
</file>