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4334"/>
  <workbookPr dateCompatibility="0" filterPrivacy="1" codeName="ThisWorkbook" defaultThemeVersion="124226"/>
  <xr:revisionPtr revIDLastSave="0" documentId="13_ncr:9_{4120E4A9-A145-44E3-9D84-CCBC3372A582}" xr6:coauthVersionLast="47" xr6:coauthVersionMax="47" xr10:uidLastSave="{00000000-0000-0000-0000-000000000000}"/>
  <workbookProtection workbookAlgorithmName="SHA-512" workbookHashValue="TmFEt1sEvqniqvvw6GQk6baLFDBBA3a1wNTMJNZrWaJiKV3AQyAgHXCpTa0Mbp21r+wPLShwLg+OgQ82wd5ckQ==" workbookSaltValue="u79Dcgl+XFTFOpKL8XJaFg==" workbookSpinCount="100000" lockStructure="1"/>
  <bookViews>
    <workbookView xWindow="-108" yWindow="-108" windowWidth="23256" windowHeight="12576" xr2:uid="{674BD30A-164D-4CC1-8431-17EF375F389A}"/>
  </bookViews>
  <sheets>
    <sheet name="Sheet1" sheetId="1" r:id="rId1"/>
    <sheet name="dropdown_list" sheetId="2" state="hidden" r:id="rId2"/>
  </sheets>
  <definedNames>
    <definedName name="_0101哲学">dropdown_list!$I$2:$I$9</definedName>
    <definedName name="_0201理论经济学">dropdown_list!$J$2:$J$7</definedName>
    <definedName name="_0202应用经济学">dropdown_list!$K$2:$K$11</definedName>
    <definedName name="_0301法学">dropdown_list!$L$2:$L$11</definedName>
    <definedName name="_0402心理学">dropdown_list!$M$2:$M$4</definedName>
    <definedName name="_0502外国语言文学">dropdown_list!$N$2:$N$12</definedName>
    <definedName name="_0503新闻传播学">dropdown_list!$O$2:$O$3</definedName>
    <definedName name="_0703化学">dropdown_list!$P$2:$P$6</definedName>
    <definedName name="_0710生物学">dropdown_list!$Q$2:$Q$14</definedName>
    <definedName name="_0711系统科学">dropdown_list!$R$2:$R$3</definedName>
    <definedName name="_0807动力工程及工程热物理">dropdown_list!$T$2:$T$7</definedName>
    <definedName name="_0809电子科学与技术">dropdown_list!$U$2:$U$5</definedName>
    <definedName name="_0825航空宇航科学与技术">dropdown_list!$V$2:$V$5</definedName>
    <definedName name="_0830环境科学与工程">dropdown_list!$W$2:$W$3</definedName>
    <definedName name="_1002临床医学">dropdown_list!$AB$2:$AB$19</definedName>
    <definedName name="_1007药学">dropdown_list!$AC$2:$AC$7</definedName>
    <definedName name="_1204公共管理学">dropdown_list!$AD$2:$AD$6</definedName>
    <definedName name="_xlnm._FilterDatabase" localSheetId="0" hidden="1">Sheet1!#REF!</definedName>
    <definedName name="对应的一级学科">dropdown_list!$H$2:$H$122</definedName>
    <definedName name="二级学科名称">dropdown_list!$G$2:$G$71</definedName>
    <definedName name="分委会">dropdown_list!$A$2:$A$24</definedName>
    <definedName name="人事关系所在单位">dropdown_list!$D$2:$D$32</definedName>
    <definedName name="一级学科名称">dropdown_list!$F$2:$F$24</definedName>
    <definedName name="职称">dropdown_list!$B$2:$B$30</definedName>
    <definedName name="专业学位类别">dropdown_list!$E$2:$E$21</definedName>
    <definedName name="最高学位">dropdown_list!$C$2:$C$86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<sst xmlns="http://purl.oclc.org/ooxml/spreadsheetml/main" count="625" uniqueCount="364">
  <si>
    <t>序号</t>
  </si>
  <si>
    <t>单位（盖章）：</t>
  </si>
  <si>
    <t>学位评定分委员会主席签名：</t>
    <phoneticPr fontId="1" type="noConversion"/>
  </si>
  <si>
    <t xml:space="preserve">    2、对兼职博导，须落实一名校内博士生导师为合作导师，请在“外兼导师合作导师”栏内写上校内合作导师姓名。</t>
    <phoneticPr fontId="1" type="noConversion"/>
  </si>
  <si>
    <t>注：1、职工号为教职工唯一识别码（10位），兼职导师为WD+，请准确填写（如果有多个职工号的，需确认一个使用的职工号）。</t>
    <phoneticPr fontId="1" type="noConversion"/>
  </si>
  <si>
    <t>分委会</t>
    <phoneticPr fontId="1" type="noConversion"/>
  </si>
  <si>
    <t>姓名</t>
    <phoneticPr fontId="1" type="noConversion"/>
  </si>
  <si>
    <t>职工号</t>
    <phoneticPr fontId="1" type="noConversion"/>
  </si>
  <si>
    <t>研究方向一
（不超过8个字）</t>
    <phoneticPr fontId="1" type="noConversion"/>
  </si>
  <si>
    <t>研究方向二
（不超过8个字）</t>
    <phoneticPr fontId="1" type="noConversion"/>
  </si>
  <si>
    <t>职称</t>
    <phoneticPr fontId="1" type="noConversion"/>
  </si>
  <si>
    <t>最高学位</t>
    <phoneticPr fontId="1" type="noConversion"/>
  </si>
  <si>
    <t>人事关系所在单位</t>
    <phoneticPr fontId="1" type="noConversion"/>
  </si>
  <si>
    <t>出生日期</t>
    <phoneticPr fontId="1" type="noConversion"/>
  </si>
  <si>
    <t>移动电话</t>
    <phoneticPr fontId="1" type="noConversion"/>
  </si>
  <si>
    <t>电子信箱</t>
    <phoneticPr fontId="1" type="noConversion"/>
  </si>
  <si>
    <t>是否满足
招生资格基本条件</t>
    <phoneticPr fontId="1" type="noConversion"/>
  </si>
  <si>
    <t>近3年科研项目及经费</t>
    <phoneticPr fontId="1" type="noConversion"/>
  </si>
  <si>
    <t>近3年学术论文</t>
    <phoneticPr fontId="1" type="noConversion"/>
  </si>
  <si>
    <t>在研项目数量</t>
    <phoneticPr fontId="1" type="noConversion"/>
  </si>
  <si>
    <t>科研经费累计（万元）</t>
    <phoneticPr fontId="1" type="noConversion"/>
  </si>
  <si>
    <t>是否满足</t>
    <phoneticPr fontId="1" type="noConversion"/>
  </si>
  <si>
    <t>性别</t>
    <phoneticPr fontId="1" type="noConversion"/>
  </si>
  <si>
    <t>备注</t>
    <phoneticPr fontId="1" type="noConversion"/>
  </si>
  <si>
    <t>一级学科名称</t>
    <phoneticPr fontId="1" type="noConversion"/>
  </si>
  <si>
    <t>二级学科名称</t>
    <phoneticPr fontId="1" type="noConversion"/>
  </si>
  <si>
    <t xml:space="preserve">    3、是否满足招生资格基本条件，请严格按照《研究生指导教师岗位管理办法（试行）》中的附件2要求如实填写</t>
    <phoneticPr fontId="1" type="noConversion"/>
  </si>
  <si>
    <t>硕士生指导教师类别</t>
    <phoneticPr fontId="1" type="noConversion"/>
  </si>
  <si>
    <t>专业学位类别</t>
    <phoneticPr fontId="1" type="noConversion"/>
  </si>
  <si>
    <t>对应的一级学科</t>
    <phoneticPr fontId="1" type="noConversion"/>
  </si>
  <si>
    <t>0101哲学</t>
  </si>
  <si>
    <t>0201理论经济学</t>
  </si>
  <si>
    <t>0202应用经济学</t>
  </si>
  <si>
    <t>0301法学</t>
  </si>
  <si>
    <t>0402心理学</t>
  </si>
  <si>
    <t>0502外国语言文学</t>
  </si>
  <si>
    <t>0503新闻传播学</t>
  </si>
  <si>
    <t>0703化学</t>
  </si>
  <si>
    <t>0710生物学</t>
  </si>
  <si>
    <t>0711系统科学</t>
  </si>
  <si>
    <t>0714统计学</t>
    <phoneticPr fontId="1" type="noConversion"/>
  </si>
  <si>
    <t>0807动力工程及工程热物理</t>
  </si>
  <si>
    <t>0809电子科学与技术</t>
  </si>
  <si>
    <t>0825航空宇航科学与技术</t>
  </si>
  <si>
    <t>0830环境科学与工程</t>
  </si>
  <si>
    <t>0831生物医学工程</t>
  </si>
  <si>
    <t>0833城乡规划学</t>
  </si>
  <si>
    <t>0835软件工程</t>
  </si>
  <si>
    <t>0837安全科学与工程</t>
  </si>
  <si>
    <t>1002临床医学</t>
  </si>
  <si>
    <t>1007药学</t>
  </si>
  <si>
    <t>1204公共管理学</t>
    <phoneticPr fontId="1" type="noConversion"/>
  </si>
  <si>
    <t>1405智能科学与技术</t>
  </si>
  <si>
    <t>01土木</t>
  </si>
  <si>
    <t>教授</t>
  </si>
  <si>
    <t>哲学博士学位</t>
  </si>
  <si>
    <t>01土木工程学院</t>
  </si>
  <si>
    <t>0251应用统计</t>
  </si>
  <si>
    <t>010101马克思主义哲学</t>
  </si>
  <si>
    <t>020101政治经济学</t>
  </si>
  <si>
    <t>020201国民经济学</t>
  </si>
  <si>
    <t>030101法学理论</t>
  </si>
  <si>
    <t>040201基础心理学</t>
  </si>
  <si>
    <t>050201英语语言文学</t>
  </si>
  <si>
    <t>050301新闻学</t>
  </si>
  <si>
    <t>070301无机化学</t>
  </si>
  <si>
    <t>071001植物学</t>
  </si>
  <si>
    <t>071101系统理论</t>
  </si>
  <si>
    <t>080701工程热物理</t>
  </si>
  <si>
    <t>080901物理电子学</t>
  </si>
  <si>
    <t>082501飞行器设计</t>
  </si>
  <si>
    <t>083001环境科学</t>
  </si>
  <si>
    <t>100201内科学</t>
  </si>
  <si>
    <t>100701药物化学</t>
  </si>
  <si>
    <t>120401行政管理</t>
  </si>
  <si>
    <t>副教授</t>
  </si>
  <si>
    <t>经济学博士学位</t>
  </si>
  <si>
    <t>02机械工程学院</t>
  </si>
  <si>
    <t>0351法律</t>
  </si>
  <si>
    <t>010102中国哲学</t>
  </si>
  <si>
    <t>020102经济思想史</t>
  </si>
  <si>
    <t>020202区域经济学</t>
  </si>
  <si>
    <t>030102法律史</t>
  </si>
  <si>
    <t>040202发展与教育心理学</t>
  </si>
  <si>
    <t>050202俄语语言文学</t>
  </si>
  <si>
    <t>050302传播学</t>
  </si>
  <si>
    <t>070302分析化学</t>
  </si>
  <si>
    <t>071002动物学</t>
  </si>
  <si>
    <t>071102系统分析与集成</t>
  </si>
  <si>
    <t>080702热能工程</t>
  </si>
  <si>
    <t>080902电路与系统</t>
  </si>
  <si>
    <t>082502航空宇航推进理论与工程</t>
  </si>
  <si>
    <t>083002环境工程</t>
  </si>
  <si>
    <t>100202儿科学</t>
  </si>
  <si>
    <t>100702药剂学</t>
  </si>
  <si>
    <t>120402社会医学与卫生事业管理</t>
  </si>
  <si>
    <t>03电气</t>
  </si>
  <si>
    <t>讲师</t>
  </si>
  <si>
    <t>法学博士学位</t>
  </si>
  <si>
    <t>03电气工程学院</t>
  </si>
  <si>
    <t>0452体育</t>
  </si>
  <si>
    <t>010103外国哲学</t>
  </si>
  <si>
    <t>020103经济史</t>
  </si>
  <si>
    <t>020203财政学</t>
  </si>
  <si>
    <t>030103宪法学与行政法学</t>
  </si>
  <si>
    <t>040203应用心理学</t>
  </si>
  <si>
    <t>050203法语语言文学</t>
  </si>
  <si>
    <t>070303有机化学</t>
  </si>
  <si>
    <t>071003生理学</t>
  </si>
  <si>
    <t>080703动力机械及工程</t>
  </si>
  <si>
    <t>080903微电子学与固体电子学</t>
  </si>
  <si>
    <t>082503航空宇航制造工程</t>
  </si>
  <si>
    <t>100203老年医学</t>
  </si>
  <si>
    <t>100703生药学</t>
  </si>
  <si>
    <t>120403教育经济与管理</t>
  </si>
  <si>
    <t>04信息</t>
  </si>
  <si>
    <t>研究员</t>
  </si>
  <si>
    <t>教育学博士学位</t>
  </si>
  <si>
    <t>04信息科学与技术学院</t>
  </si>
  <si>
    <t>0453国际中文教育</t>
  </si>
  <si>
    <t>010104逻辑学</t>
  </si>
  <si>
    <t>020104西方经济学</t>
  </si>
  <si>
    <t>020204金融学</t>
  </si>
  <si>
    <t>030104刑法学</t>
  </si>
  <si>
    <t>050204德语语言文学</t>
  </si>
  <si>
    <t>070304物理化学</t>
  </si>
  <si>
    <t>071004水生生物学</t>
  </si>
  <si>
    <t>080704流体机械及工程</t>
  </si>
  <si>
    <t>080904电磁场与微波技术</t>
  </si>
  <si>
    <t>082504人机与环境工程</t>
  </si>
  <si>
    <t>100204神经病学</t>
  </si>
  <si>
    <t>100704药物分析学</t>
  </si>
  <si>
    <t>120404社会保障</t>
  </si>
  <si>
    <t>05经管</t>
  </si>
  <si>
    <t>副研究员</t>
  </si>
  <si>
    <t>文学博士学位</t>
  </si>
  <si>
    <t>05经济管理学院</t>
  </si>
  <si>
    <t>0454应用心理</t>
  </si>
  <si>
    <t>010105伦理学</t>
  </si>
  <si>
    <t>020105世界经济</t>
  </si>
  <si>
    <t>020205产业经济学</t>
  </si>
  <si>
    <t>030105民商法学</t>
  </si>
  <si>
    <t>050205日语语言文学</t>
  </si>
  <si>
    <t>070305高分子化学与物理</t>
  </si>
  <si>
    <t>071005微生物学</t>
  </si>
  <si>
    <t>080705制冷及低温工程</t>
  </si>
  <si>
    <t>100205精神病与精神卫生学</t>
  </si>
  <si>
    <t>100705微生物与生化药学</t>
  </si>
  <si>
    <t>120405土地资源管理</t>
  </si>
  <si>
    <t>07交运</t>
  </si>
  <si>
    <t>助理研究员</t>
  </si>
  <si>
    <t>历史学博士学位</t>
  </si>
  <si>
    <t>07交通运输与物流学院</t>
  </si>
  <si>
    <t>0551翻译</t>
  </si>
  <si>
    <t>010106美学</t>
  </si>
  <si>
    <t>020106人口、资源与环境经济学</t>
  </si>
  <si>
    <t>020206国际贸易学</t>
  </si>
  <si>
    <t>030106诉讼法学</t>
  </si>
  <si>
    <t>050206印度语言文学</t>
  </si>
  <si>
    <t>071006神经生物学</t>
  </si>
  <si>
    <t>080706化工过程机械</t>
  </si>
  <si>
    <t>100206皮肤病与性病学</t>
  </si>
  <si>
    <t>100706药理学</t>
  </si>
  <si>
    <t>08建筑</t>
  </si>
  <si>
    <t>高级实验师</t>
  </si>
  <si>
    <t>理学博士学位</t>
  </si>
  <si>
    <t>08建筑学院</t>
  </si>
  <si>
    <t>0552新闻与传播</t>
  </si>
  <si>
    <t>010107宗教学</t>
  </si>
  <si>
    <t>020207劳动经济学</t>
  </si>
  <si>
    <t>030107经济法学</t>
  </si>
  <si>
    <t>050207西班牙语语言文学</t>
  </si>
  <si>
    <t>071007遗传学</t>
  </si>
  <si>
    <t>100207影像医学与核医学</t>
  </si>
  <si>
    <t>09材料</t>
  </si>
  <si>
    <t>教授级高级工程师</t>
  </si>
  <si>
    <t>工学博士学位</t>
  </si>
  <si>
    <t>09材料科学与工程学院</t>
  </si>
  <si>
    <t>0851建筑</t>
  </si>
  <si>
    <t>010108科学技术哲学</t>
  </si>
  <si>
    <t>020208统计学</t>
  </si>
  <si>
    <t>030108环境与资源保护法学</t>
  </si>
  <si>
    <t>050208阿拉伯语语言文学</t>
  </si>
  <si>
    <t>071008发育生物学</t>
  </si>
  <si>
    <t>100208临床检验诊断学</t>
  </si>
  <si>
    <t>10生命</t>
  </si>
  <si>
    <t>高级工程师</t>
  </si>
  <si>
    <t>农学博士学位</t>
  </si>
  <si>
    <t>10生命科学与工程学院</t>
  </si>
  <si>
    <t>0853城乡规划</t>
  </si>
  <si>
    <t>020209数量经济学</t>
  </si>
  <si>
    <t>030109国际法学</t>
  </si>
  <si>
    <t>050209欧洲语言文学</t>
  </si>
  <si>
    <t>071009细胞生物学</t>
  </si>
  <si>
    <t>100209护理学</t>
  </si>
  <si>
    <t>11物理</t>
  </si>
  <si>
    <t>教授级高级经济师</t>
  </si>
  <si>
    <t>医学博士学位</t>
  </si>
  <si>
    <t>11物理科学与技术学院</t>
  </si>
  <si>
    <t>0854电子信息</t>
  </si>
  <si>
    <t>020210国防经济</t>
  </si>
  <si>
    <t>030110军事法学</t>
  </si>
  <si>
    <t>050210亚非语言文学</t>
  </si>
  <si>
    <t>071010生物化学与分子生物学</t>
  </si>
  <si>
    <t>100210外科学</t>
  </si>
  <si>
    <t>12力航</t>
  </si>
  <si>
    <t>高级经济师</t>
  </si>
  <si>
    <t>军事学博士学位</t>
  </si>
  <si>
    <t>12力学与航空航天学院</t>
  </si>
  <si>
    <t>0857资源与环境</t>
  </si>
  <si>
    <t>0714统计学</t>
  </si>
  <si>
    <t>050211外国语言学及应用语言学</t>
  </si>
  <si>
    <t>071011生物物理学</t>
  </si>
  <si>
    <t>100211妇产科学</t>
  </si>
  <si>
    <t>13外语</t>
  </si>
  <si>
    <t>教授级高级会计师</t>
  </si>
  <si>
    <t>管理学博士学位</t>
  </si>
  <si>
    <t>13外国语学院</t>
  </si>
  <si>
    <t>0860生物与医药</t>
  </si>
  <si>
    <t>071012生态学</t>
  </si>
  <si>
    <t>100212眼科学</t>
  </si>
  <si>
    <t>14地球</t>
  </si>
  <si>
    <t>高级会计师</t>
  </si>
  <si>
    <t>艺术学博士学位</t>
  </si>
  <si>
    <t>14地球科学与工程学院</t>
  </si>
  <si>
    <t>0862风景园林</t>
  </si>
  <si>
    <t>071021人类生物学</t>
  </si>
  <si>
    <t>100213耳鼻咽喉科学</t>
  </si>
  <si>
    <t>18人文</t>
  </si>
  <si>
    <t>教授级高级统计师</t>
  </si>
  <si>
    <t>教育博士专业学位</t>
  </si>
  <si>
    <t>15体育学院</t>
  </si>
  <si>
    <t>1055药学</t>
  </si>
  <si>
    <t>100214肿瘤学</t>
  </si>
  <si>
    <t>19公管</t>
  </si>
  <si>
    <t>高级统计师</t>
  </si>
  <si>
    <t>工程博士专业学位</t>
  </si>
  <si>
    <t>18人文学院</t>
  </si>
  <si>
    <t>1251工商管理</t>
  </si>
  <si>
    <t>100215康复医学与理疗学</t>
  </si>
  <si>
    <t>40数学</t>
  </si>
  <si>
    <t>主任医师</t>
  </si>
  <si>
    <t>临床医学博士专业学位</t>
  </si>
  <si>
    <t>19公共管理学院</t>
  </si>
  <si>
    <t>1252公共管理</t>
  </si>
  <si>
    <t>100216运动医学</t>
  </si>
  <si>
    <t>43马克思</t>
  </si>
  <si>
    <t>副主任医师</t>
  </si>
  <si>
    <t>兽医博士专业学位</t>
  </si>
  <si>
    <t xml:space="preserve">21轨道交通运载系统全国重点实验室
</t>
  </si>
  <si>
    <t>1253会计</t>
  </si>
  <si>
    <t>100217麻醉学</t>
  </si>
  <si>
    <t>44医学</t>
  </si>
  <si>
    <t>主任药师</t>
  </si>
  <si>
    <t>哲学硕士学位</t>
  </si>
  <si>
    <t>40数学学院</t>
  </si>
  <si>
    <t>1256工程管理</t>
  </si>
  <si>
    <t>100218急诊医学</t>
  </si>
  <si>
    <t>48计算机</t>
  </si>
  <si>
    <t>副主任药师</t>
  </si>
  <si>
    <t>经济学硕士学位</t>
  </si>
  <si>
    <t>42心理研究与咨询中心</t>
  </si>
  <si>
    <t>1356美术与书法</t>
  </si>
  <si>
    <t>49设计</t>
  </si>
  <si>
    <t>主任护师</t>
  </si>
  <si>
    <t>法学硕士学位</t>
  </si>
  <si>
    <t>43马克思主义学院</t>
  </si>
  <si>
    <t>1357设计</t>
  </si>
  <si>
    <t>50化学</t>
  </si>
  <si>
    <t>副主任护师</t>
  </si>
  <si>
    <t>教育学硕士学位</t>
  </si>
  <si>
    <t>44医学院</t>
  </si>
  <si>
    <t>52环境</t>
  </si>
  <si>
    <t>主任技师</t>
  </si>
  <si>
    <t>文学硕士学位</t>
  </si>
  <si>
    <t>46唐山研究院</t>
  </si>
  <si>
    <t>副主任技师</t>
  </si>
  <si>
    <t>历史学硕士学位</t>
  </si>
  <si>
    <t>48计算机与人工智能学院</t>
  </si>
  <si>
    <t>国家级教练</t>
  </si>
  <si>
    <t>理学硕士学位</t>
  </si>
  <si>
    <t>49设计艺术学院</t>
  </si>
  <si>
    <t>高级教练</t>
  </si>
  <si>
    <t>工学硕士学位</t>
  </si>
  <si>
    <t>50化学学院</t>
  </si>
  <si>
    <t>研究馆员</t>
  </si>
  <si>
    <t>农学硕士学位</t>
  </si>
  <si>
    <t>51宜宾研究院</t>
  </si>
  <si>
    <t>副研究馆员</t>
  </si>
  <si>
    <t>医学硕士学位</t>
  </si>
  <si>
    <t>52环境科学与工程学院</t>
  </si>
  <si>
    <t>教授级高级审计师</t>
  </si>
  <si>
    <t>军事学硕士学位</t>
  </si>
  <si>
    <t>53集成电路科学与工程学院</t>
  </si>
  <si>
    <t>高级审计师</t>
  </si>
  <si>
    <t>管理学硕士学位</t>
  </si>
  <si>
    <t>78利兹学院</t>
  </si>
  <si>
    <t>艺术学硕士学位</t>
  </si>
  <si>
    <t>80智慧城市与交通学院/城市轨道交通学院</t>
  </si>
  <si>
    <t>法律硕士专业学位</t>
  </si>
  <si>
    <t>其他部门</t>
  </si>
  <si>
    <t>教育硕士专业学位</t>
  </si>
  <si>
    <t>工程硕士专业学位</t>
  </si>
  <si>
    <t>建筑学硕士专业学位</t>
  </si>
  <si>
    <t>临床医学硕士专业学位</t>
  </si>
  <si>
    <t>工商管理硕士专业学位</t>
  </si>
  <si>
    <t>哲学学士学位</t>
  </si>
  <si>
    <t>经济学学士学位</t>
  </si>
  <si>
    <t>法学学士学位</t>
  </si>
  <si>
    <t>教育学学士学位</t>
  </si>
  <si>
    <t>文学学士学位</t>
  </si>
  <si>
    <t>历史学学士学位</t>
  </si>
  <si>
    <t>理学学士学位</t>
  </si>
  <si>
    <t>工学学士学位</t>
  </si>
  <si>
    <t>农学学士学位</t>
  </si>
  <si>
    <t>医学学士学位</t>
  </si>
  <si>
    <t>军事学学士学位</t>
  </si>
  <si>
    <t>管理学学士学位</t>
  </si>
  <si>
    <t>艺术学学士学位</t>
  </si>
  <si>
    <t>建筑学学士专业学位</t>
  </si>
  <si>
    <t>无学位</t>
  </si>
  <si>
    <t>口腔医学博士专业学位</t>
  </si>
  <si>
    <t>农业推广硕士专业学位</t>
  </si>
  <si>
    <t>兽医硕士专业学位</t>
  </si>
  <si>
    <t>公共管理硕士专业学位</t>
  </si>
  <si>
    <t>口腔医学硕士专业学位</t>
  </si>
  <si>
    <t>公共卫生硕士专业学位</t>
  </si>
  <si>
    <t>军事硕士专业学位</t>
  </si>
  <si>
    <t>金融硕士专业学位</t>
  </si>
  <si>
    <t>应用统计硕士专业学位</t>
  </si>
  <si>
    <t>税务硕士专业学位</t>
  </si>
  <si>
    <t>国际商务硕士专业学位</t>
  </si>
  <si>
    <t>保险硕士专业学位</t>
  </si>
  <si>
    <t>资产评估硕士专业学位</t>
  </si>
  <si>
    <t>审计硕士专业学位</t>
  </si>
  <si>
    <t>社会工作硕士专业学位</t>
  </si>
  <si>
    <t>警务硕士专业学位</t>
  </si>
  <si>
    <t>体育硕士专业学位</t>
  </si>
  <si>
    <t>汉语国际教育硕士专业学位</t>
  </si>
  <si>
    <t>应用心理硕士专业学位</t>
  </si>
  <si>
    <t>翻译硕士专业学位</t>
  </si>
  <si>
    <t>新闻与传播硕士专业学位</t>
  </si>
  <si>
    <t>出版硕士专业学位</t>
  </si>
  <si>
    <t>文物与博物馆硕士专业学位</t>
  </si>
  <si>
    <t>城市规划硕士专业学位</t>
  </si>
  <si>
    <t>风景园林硕士专业学位</t>
  </si>
  <si>
    <t>林业硕士专业学位</t>
  </si>
  <si>
    <t>护理硕士专业学位</t>
  </si>
  <si>
    <t>药学硕士专业学位</t>
  </si>
  <si>
    <t>中药学硕士专业学位</t>
  </si>
  <si>
    <t>会计硕士专业学位</t>
  </si>
  <si>
    <t>旅游管理硕士专业学位</t>
  </si>
  <si>
    <t>图书情报硕士专业学位</t>
  </si>
  <si>
    <t>工程管理硕士专业学位</t>
  </si>
  <si>
    <t>艺术硕士专业学位</t>
  </si>
  <si>
    <t>1205公共管理学</t>
  </si>
  <si>
    <t>1206公共管理学</t>
  </si>
  <si>
    <t>1207公共管理学</t>
  </si>
  <si>
    <t>1208公共管理学</t>
  </si>
  <si>
    <t>是否兼职导师</t>
    <phoneticPr fontId="1" type="noConversion"/>
  </si>
  <si>
    <t>兼职导师合作导师</t>
    <phoneticPr fontId="1" type="noConversion"/>
  </si>
  <si>
    <t>02机械</t>
    <phoneticPr fontId="1" type="noConversion"/>
  </si>
  <si>
    <t>21轨道交通运载</t>
    <phoneticPr fontId="1" type="noConversion"/>
  </si>
  <si>
    <t>2026年硕士生指导教师招生资格审核汇总表</t>
    <phoneticPr fontId="1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</si>
</sst>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1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/>
      <top/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/>
      <diagonal/>
    </border>
    <border>
      <start/>
      <end style="thin">
        <color indexed="64"/>
      </end>
      <top/>
      <bottom/>
      <diagonal/>
    </border>
    <border>
      <start/>
      <end style="thin">
        <color indexed="64"/>
      </end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3">
    <dxf>
      <fill>
        <patternFill>
          <bgColor rgb="FFFFFF00"/>
        </patternFill>
      </fill>
      <border>
        <start style="thin">
          <color rgb="FFEE0000"/>
        </start>
        <end style="thin">
          <color rgb="FFEE0000"/>
        </end>
        <top style="thin">
          <color rgb="FFEE0000"/>
        </top>
        <bottom style="thin">
          <color rgb="FFEE0000"/>
        </bottom>
        <vertical/>
        <horizontal/>
      </border>
    </dxf>
    <dxf>
      <fill>
        <patternFill>
          <bgColor rgb="FFFFFF00"/>
        </patternFill>
      </fill>
      <border>
        <start style="thin">
          <color rgb="FFEE0000"/>
        </start>
        <end style="thin">
          <color rgb="FFEE0000"/>
        </end>
        <top style="thin">
          <color rgb="FFEE0000"/>
        </top>
        <bottom style="thin">
          <color rgb="FFEE0000"/>
        </bottom>
        <vertical/>
        <horizontal/>
      </border>
    </dxf>
    <dxf>
      <fill>
        <patternFill>
          <bgColor rgb="FFFFFF00"/>
        </patternFill>
      </fill>
      <border>
        <start style="thin">
          <color rgb="FFEE0000"/>
        </start>
        <end style="thin">
          <color rgb="FFEE0000"/>
        </end>
        <top style="thin">
          <color rgb="FFEE0000"/>
        </top>
        <bottom style="thin">
          <color rgb="FFEE0000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5" Type="http://purl.oclc.org/ooxml/officeDocument/relationships/sharedStrings" Target="sharedStrings.xml"/><Relationship Id="rId4" Type="http://purl.oclc.org/ooxml/officeDocument/relationships/styles" Target="styles.xml"/></Relationships>
</file>

<file path=xl/theme/theme1.xml><?xml version="1.0" encoding="utf-8"?>
<a:theme xmlns:a="http://purl.oclc.org/ooxml/drawingml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73162-EC7C-4FF9-A438-D71886002301}">
  <sheetPr codeName="Sheet1">
    <pageSetUpPr fitToPage="1"/>
  </sheetPr>
  <dimension ref="A1:Y20"/>
  <sheetViews>
    <sheetView tabSelected="1" zoomScale="106" zoomScaleNormal="106" workbookViewId="0">
      <selection activeCell="J12" sqref="J12"/>
    </sheetView>
  </sheetViews>
  <sheetFormatPr defaultColWidth="9" defaultRowHeight="15.6" x14ac:dyDescent="0.25"/>
  <cols>
    <col min="1" max="1" width="5.69921875" style="1" customWidth="1"/>
    <col min="2" max="3" width="8" style="1" bestFit="1" customWidth="1"/>
    <col min="4" max="5" width="5.8984375" style="1" bestFit="1" customWidth="1"/>
    <col min="6" max="6" width="10.09765625" style="1" bestFit="1" customWidth="1"/>
    <col min="7" max="7" width="8.09765625" style="1" customWidth="1"/>
    <col min="8" max="8" width="10.09765625" style="1" bestFit="1" customWidth="1"/>
    <col min="9" max="9" width="9.5" style="1" customWidth="1"/>
    <col min="10" max="10" width="10.8984375" style="1" customWidth="1"/>
    <col min="11" max="11" width="10" style="1" customWidth="1"/>
    <col min="12" max="13" width="10.09765625" style="1" bestFit="1" customWidth="1"/>
    <col min="14" max="14" width="13.09765625" style="1" customWidth="1"/>
    <col min="15" max="16" width="14.69921875" style="1" bestFit="1" customWidth="1"/>
    <col min="17" max="17" width="14.69921875" style="1" customWidth="1"/>
    <col min="18" max="18" width="17.5" style="1" customWidth="1"/>
    <col min="19" max="19" width="20.09765625" style="1" customWidth="1"/>
    <col min="20" max="20" width="13.8984375" style="1" bestFit="1" customWidth="1"/>
    <col min="21" max="21" width="22.69921875" style="1" bestFit="1" customWidth="1"/>
    <col min="22" max="22" width="15" style="1" bestFit="1" customWidth="1"/>
    <col min="23" max="23" width="9.5" style="1" bestFit="1" customWidth="1"/>
    <col min="24" max="16384" width="9" style="1"/>
  </cols>
  <sheetData>
    <row r="1" spans="1:25" ht="33" customHeight="1" x14ac:dyDescent="0.25">
      <c r="A1" s="24" t="s">
        <v>363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5" x14ac:dyDescent="0.25">
      <c r="A2" s="21" t="s">
        <v>0</v>
      </c>
      <c r="B2" s="21" t="s">
        <v>5</v>
      </c>
      <c r="C2" s="21" t="s">
        <v>7</v>
      </c>
      <c r="D2" s="21" t="s">
        <v>6</v>
      </c>
      <c r="E2" s="21" t="s">
        <v>22</v>
      </c>
      <c r="F2" s="21" t="s">
        <v>13</v>
      </c>
      <c r="G2" s="21" t="s">
        <v>10</v>
      </c>
      <c r="H2" s="21" t="s">
        <v>11</v>
      </c>
      <c r="I2" s="21" t="s">
        <v>359</v>
      </c>
      <c r="J2" s="21" t="s">
        <v>360</v>
      </c>
      <c r="K2" s="21" t="s">
        <v>12</v>
      </c>
      <c r="L2" s="21" t="s">
        <v>14</v>
      </c>
      <c r="M2" s="21" t="s">
        <v>15</v>
      </c>
      <c r="N2" s="21" t="s">
        <v>27</v>
      </c>
      <c r="O2" s="25" t="s">
        <v>24</v>
      </c>
      <c r="P2" s="25" t="s">
        <v>25</v>
      </c>
      <c r="Q2" s="25" t="s">
        <v>28</v>
      </c>
      <c r="R2" s="25" t="s">
        <v>8</v>
      </c>
      <c r="S2" s="25" t="s">
        <v>9</v>
      </c>
      <c r="T2" s="31" t="s">
        <v>16</v>
      </c>
      <c r="U2" s="31"/>
      <c r="V2" s="31"/>
      <c r="W2" s="31"/>
      <c r="X2" s="28" t="s">
        <v>23</v>
      </c>
      <c r="Y2" s="8"/>
    </row>
    <row r="3" spans="1:25" ht="21.9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5"/>
      <c r="P3" s="25"/>
      <c r="Q3" s="25"/>
      <c r="R3" s="25"/>
      <c r="S3" s="25"/>
      <c r="T3" s="32" t="s">
        <v>17</v>
      </c>
      <c r="U3" s="33"/>
      <c r="V3" s="26" t="s">
        <v>18</v>
      </c>
      <c r="W3" s="26" t="s">
        <v>21</v>
      </c>
      <c r="X3" s="29"/>
      <c r="Y3" s="9"/>
    </row>
    <row r="4" spans="1:25" ht="21.9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5"/>
      <c r="P4" s="25"/>
      <c r="Q4" s="25"/>
      <c r="R4" s="25"/>
      <c r="S4" s="25"/>
      <c r="T4" s="12" t="s">
        <v>19</v>
      </c>
      <c r="U4" s="13" t="s">
        <v>20</v>
      </c>
      <c r="V4" s="27"/>
      <c r="W4" s="27"/>
      <c r="X4" s="30"/>
    </row>
    <row r="5" spans="1:25" ht="21.9" customHeight="1" x14ac:dyDescent="0.25">
      <c r="A5" s="2">
        <v>1</v>
      </c>
      <c r="B5" s="17"/>
      <c r="C5" s="18"/>
      <c r="D5" s="17"/>
      <c r="E5" s="2"/>
      <c r="F5" s="20"/>
      <c r="G5" s="2"/>
      <c r="H5" s="2"/>
      <c r="I5" s="2"/>
      <c r="J5" s="17"/>
      <c r="K5" s="2"/>
      <c r="L5" s="2"/>
      <c r="M5" s="2"/>
      <c r="N5" s="2"/>
      <c r="O5" s="2"/>
      <c r="P5" s="17"/>
      <c r="Q5" s="2"/>
      <c r="R5" s="17"/>
      <c r="S5" s="17"/>
      <c r="T5" s="2"/>
      <c r="U5" s="2"/>
      <c r="V5" s="2"/>
      <c r="W5" s="2"/>
      <c r="X5" s="2"/>
    </row>
    <row r="6" spans="1:25" ht="21.9" customHeight="1" x14ac:dyDescent="0.25">
      <c r="A6" s="2">
        <v>2</v>
      </c>
      <c r="B6" s="2"/>
      <c r="C6" s="19"/>
      <c r="D6" s="2"/>
      <c r="E6" s="2"/>
      <c r="F6" s="20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5" ht="21.9" customHeight="1" x14ac:dyDescent="0.25">
      <c r="A7" s="2">
        <v>3</v>
      </c>
      <c r="B7" s="2"/>
      <c r="C7" s="19"/>
      <c r="D7" s="2"/>
      <c r="E7" s="2"/>
      <c r="F7" s="20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5" ht="21.9" customHeight="1" x14ac:dyDescent="0.25">
      <c r="A8" s="2">
        <v>4</v>
      </c>
      <c r="B8" s="2"/>
      <c r="C8" s="19"/>
      <c r="D8" s="2"/>
      <c r="E8" s="2"/>
      <c r="F8" s="20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5" ht="21.9" customHeight="1" x14ac:dyDescent="0.25">
      <c r="A9" s="2">
        <v>5</v>
      </c>
      <c r="B9" s="2"/>
      <c r="C9" s="19"/>
      <c r="D9" s="2"/>
      <c r="E9" s="2"/>
      <c r="F9" s="20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5" ht="21.9" customHeight="1" x14ac:dyDescent="0.25">
      <c r="A10" s="2">
        <v>6</v>
      </c>
      <c r="B10" s="2"/>
      <c r="C10" s="19"/>
      <c r="D10" s="2"/>
      <c r="E10" s="2"/>
      <c r="F10" s="20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5" ht="21.9" customHeight="1" x14ac:dyDescent="0.25">
      <c r="A11" s="2">
        <v>7</v>
      </c>
      <c r="B11" s="2"/>
      <c r="C11" s="19"/>
      <c r="D11" s="2"/>
      <c r="E11" s="2"/>
      <c r="F11" s="20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5" ht="21.9" customHeight="1" x14ac:dyDescent="0.25">
      <c r="A12" s="2">
        <v>8</v>
      </c>
      <c r="B12" s="2"/>
      <c r="C12" s="19"/>
      <c r="D12" s="2"/>
      <c r="E12" s="2"/>
      <c r="F12" s="20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5" ht="21.9" customHeight="1" x14ac:dyDescent="0.25">
      <c r="A13" s="2">
        <v>9</v>
      </c>
      <c r="B13" s="2"/>
      <c r="C13" s="19"/>
      <c r="D13" s="2"/>
      <c r="E13" s="2"/>
      <c r="F13" s="20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5" ht="21.9" customHeight="1" x14ac:dyDescent="0.25">
      <c r="A14" s="2">
        <v>10</v>
      </c>
      <c r="B14" s="2"/>
      <c r="C14" s="19"/>
      <c r="D14" s="2"/>
      <c r="E14" s="2"/>
      <c r="F14" s="20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5" ht="21.9" customHeight="1" x14ac:dyDescent="0.25"/>
    <row r="16" spans="1:25" x14ac:dyDescent="0.25">
      <c r="A16" s="15" t="s">
        <v>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5"/>
      <c r="P16" s="5"/>
      <c r="Q16" s="5"/>
      <c r="R16" s="5"/>
      <c r="S16" s="5"/>
    </row>
    <row r="17" spans="1:19" x14ac:dyDescent="0.25">
      <c r="A17" s="15" t="s">
        <v>3</v>
      </c>
      <c r="B17" s="10"/>
      <c r="C17" s="11"/>
      <c r="D17" s="10"/>
      <c r="E17" s="10"/>
      <c r="F17" s="10"/>
      <c r="G17" s="10"/>
      <c r="H17" s="10"/>
      <c r="I17" s="10"/>
      <c r="J17" s="10"/>
      <c r="K17" s="10"/>
      <c r="L17" s="5"/>
    </row>
    <row r="18" spans="1:19" x14ac:dyDescent="0.25">
      <c r="A18" s="15" t="s">
        <v>26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5"/>
    </row>
    <row r="19" spans="1:19" x14ac:dyDescent="0.25">
      <c r="A19" s="4"/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s="3" customFormat="1" x14ac:dyDescent="0.25">
      <c r="A20" s="6" t="s">
        <v>2</v>
      </c>
      <c r="B20" s="6"/>
      <c r="C20" s="6"/>
      <c r="D20" s="7"/>
      <c r="E20" s="7"/>
      <c r="F20" s="7"/>
      <c r="G20" s="6" t="s">
        <v>1</v>
      </c>
      <c r="H20" s="6"/>
      <c r="I20" s="7"/>
      <c r="J20" s="6"/>
      <c r="K20" s="7"/>
      <c r="L20" s="7"/>
      <c r="M20" s="7"/>
      <c r="N20" s="7"/>
      <c r="O20" s="7"/>
      <c r="P20" s="7"/>
      <c r="Q20" s="7"/>
      <c r="R20" s="7"/>
      <c r="S20" s="7"/>
    </row>
  </sheetData>
  <sheetProtection algorithmName="SHA-512" hashValue="2YlfBWrz4ScjAj0ksWGj+2Ua2h8CXXR2ZJjoxZI1MQMrDnZOTW50INMFKwtmkmtLlR5Mb4Rh9FjvC+gV+2rW2w==" saltValue="ZNO56SPDa1imYwz8arToLQ==" spinCount="100000" sheet="1" formatColumns="0" insertRows="0" deleteRows="0"/>
  <protectedRanges>
    <protectedRange sqref="A5:E14 G5:J14 L5:XFD14" name="区域1"/>
    <protectedRange sqref="F5:F14" name="区域1_1"/>
    <protectedRange sqref="K5:K14" name="区域1_3"/>
  </protectedRanges>
  <mergeCells count="25">
    <mergeCell ref="T2:W2"/>
    <mergeCell ref="V3:V4"/>
    <mergeCell ref="S2:S4"/>
    <mergeCell ref="I2:I4"/>
    <mergeCell ref="K2:K4"/>
    <mergeCell ref="R2:R4"/>
    <mergeCell ref="T3:U3"/>
    <mergeCell ref="O2:O4"/>
    <mergeCell ref="P2:P4"/>
    <mergeCell ref="C2:C4"/>
    <mergeCell ref="D2:D4"/>
    <mergeCell ref="E2:E4"/>
    <mergeCell ref="F2:F4"/>
    <mergeCell ref="A1:X1"/>
    <mergeCell ref="J2:J4"/>
    <mergeCell ref="L2:L4"/>
    <mergeCell ref="M2:M4"/>
    <mergeCell ref="A2:A4"/>
    <mergeCell ref="B2:B4"/>
    <mergeCell ref="G2:G4"/>
    <mergeCell ref="H2:H4"/>
    <mergeCell ref="N2:N4"/>
    <mergeCell ref="Q2:Q4"/>
    <mergeCell ref="W3:W4"/>
    <mergeCell ref="X2:X4"/>
  </mergeCells>
  <phoneticPr fontId="1" type="noConversion"/>
  <conditionalFormatting sqref="J5:J14">
    <cfRule type="expression" dxfId="2" priority="8">
      <formula>OR(AND(I5="是",J5=""),AND(I5="否",J5&lt;&gt;""))</formula>
    </cfRule>
  </conditionalFormatting>
  <conditionalFormatting sqref="K5:K14">
    <cfRule type="expression" dxfId="1" priority="1">
      <formula>I5="是"</formula>
    </cfRule>
    <cfRule type="expression" dxfId="0" priority="2">
      <formula>OR(AND(I5="是",COUNTIF(人事关系所在单位,K5)),AND(K5&lt;&gt;"",I5="否",NOT(COUNTIF(人事关系所在单位,K5))))</formula>
    </cfRule>
  </conditionalFormatting>
  <dataValidations xWindow="58" yWindow="430" count="21">
    <dataValidation allowBlank="1" showInputMessage="1" showErrorMessage="1" errorTitle="专业学位类别" error="请填写专业学位类别。" promptTitle="专业学位类别" prompt="请填写专业学位类别。" sqref="Q5:Q14" xr:uid="{E9444399-3E5D-46B9-A7C8-52F8780F0FC4}"/>
    <dataValidation type="list" allowBlank="1" showInputMessage="1" showErrorMessage="1" errorTitle="硕士生指导教师类别" error="请从下拉列表中选择硕士生指导教师类别。" promptTitle="硕士生指导教师类别" prompt="请从下拉列表中选择硕士生指导教师类别。" sqref="N5:N14" xr:uid="{115D7632-C902-48DD-92D5-3E67550FD9AD}">
      <formula1>"学术型,专业型"</formula1>
    </dataValidation>
    <dataValidation allowBlank="1" showInputMessage="1" showErrorMessage="1" errorTitle="一级学科名称" error="请填写一级学科名称。" promptTitle="一级学科名称" prompt="请填写一级学科名称。" sqref="O5:O14" xr:uid="{7C640895-B446-43B9-8BC8-1C38158A67E4}"/>
    <dataValidation type="textLength" operator="lessThanOrEqual" allowBlank="1" showInputMessage="1" showErrorMessage="1" errorTitle="研究方向二" error="请填写研究方向二，不超过8个字。" promptTitle="研究方向二" prompt="请填写研究方向二，不超过8个字。" sqref="S5:S14" xr:uid="{A2F0E9D5-99CA-418C-913E-0EC95E38CAAD}">
      <formula1>8</formula1>
    </dataValidation>
    <dataValidation type="textLength" operator="lessThanOrEqual" allowBlank="1" showInputMessage="1" showErrorMessage="1" errorTitle="研究方向一" error="请填写研究方向一，不超过8个字。" promptTitle="研究方向一" prompt="请填写研究方向一，不超过8个字。" sqref="R5:R14" xr:uid="{DB99D547-51B6-4A12-BC63-E5DBC7114B4B}">
      <formula1>8</formula1>
    </dataValidation>
    <dataValidation type="list" allowBlank="1" showInputMessage="1" showErrorMessage="1" errorTitle="分委会" error="请从下拉列表中选择分委会。" promptTitle="分委会" prompt="请从下拉列表中选择分委会。" sqref="B5:B14" xr:uid="{1F01861A-0F58-40C6-8DCD-1D411962ADB3}">
      <formula1>INDIRECT("分委会")</formula1>
    </dataValidation>
    <dataValidation type="textLength" operator="equal" allowBlank="1" showInputMessage="1" showErrorMessage="1" errorTitle="职工号" error="职工号为教职工唯一识别码（10位），兼职导师为WD+，请准确填写（如果有多个职工号的，需确认一个使用的职工号）。" promptTitle="职工号" prompt="请输入职工号，职工号为教职工唯一识别码（10位），兼职导师为WD+，请准确填写（如果有多个职工号的，需确认一个使用的职工号）。" sqref="C5:C14" xr:uid="{65F88229-E9BC-4E0B-A581-A7CA27A63C85}">
      <formula1>10</formula1>
    </dataValidation>
    <dataValidation type="list" allowBlank="1" showInputMessage="1" showErrorMessage="1" errorTitle="性别" error="请从下拉列表中选择性别。" promptTitle="性别" prompt="请从下拉列表中选择性别。" sqref="E5:E14" xr:uid="{4031103F-B51E-4F77-AF29-CAD792A4B82F}">
      <formula1>"男,女"</formula1>
    </dataValidation>
    <dataValidation type="list" allowBlank="1" showInputMessage="1" showErrorMessage="1" errorTitle="职称" error="请从下拉列表中选择职称。" promptTitle="职称" prompt="请从下拉列表中选择职称。" sqref="G5:G14" xr:uid="{84493326-C1DC-48B1-BFAD-903880090C88}">
      <formula1>INDIRECT("职称")</formula1>
    </dataValidation>
    <dataValidation type="list" allowBlank="1" showInputMessage="1" showErrorMessage="1" errorTitle="最高学位" error="请从下拉列表中选择最高学位。" promptTitle="最高学位" prompt="请从下拉列表中选择最高学位。" sqref="H5:H14" xr:uid="{2A85AF28-E6EF-4329-B4C6-0FC3FEFF1BB2}">
      <formula1>INDIRECT("最高学位")</formula1>
    </dataValidation>
    <dataValidation type="list" allowBlank="1" showInputMessage="1" showErrorMessage="1" errorTitle="是否外兼导师" error="请从下拉列表中选择“是”或“否”，若选择“是”，请在”外兼导师合作导师“栏内写上校内合作导师姓名。" promptTitle="是否外兼导师" prompt="请从下拉列表中选择“是”或“否”，若选择“是”，请在”外兼导师合作导师“栏内写上校内合作导师姓名。" sqref="I5:I14" xr:uid="{71D5484F-888F-4D9F-A1A7-04A5CC0F6F60}">
      <formula1>"是,否"</formula1>
    </dataValidation>
    <dataValidation type="whole" errorStyle="warning" allowBlank="1" showInputMessage="1" showErrorMessage="1" errorTitle="移动电话" error="请输入11位移动电话号码。_x000a_当前数据可能不规范，是否继续保存？" promptTitle="移动电话" prompt="请输入11位移动电话号码。" sqref="L5:L14" xr:uid="{2ED0C93D-54D8-4E8E-81E4-30F3E0111E93}">
      <formula1>10000000000</formula1>
      <formula2>19999999999</formula2>
    </dataValidation>
    <dataValidation type="custom" errorStyle="warning" allowBlank="1" showInputMessage="1" showErrorMessage="1" errorTitle="电子信箱" error="请输入电子信箱。_x000a_例如：1896@swjtu.edu.cn_x000a_当前数据可能不规范，是否继续保存？" promptTitle="电子信箱" prompt="请输入电子信箱。_x000a_例如：1896@swjtu.edu.cn" sqref="M5:M14" xr:uid="{03C8157E-BF13-4D0E-8F2A-8A42CC16B6AD}">
      <formula1>COUNTIF(M5,"?*@?*.?*")</formula1>
    </dataValidation>
    <dataValidation allowBlank="1" showInputMessage="1" showErrorMessage="1" errorTitle="姓名" error="必填项。" promptTitle="姓名" prompt="必填项。" sqref="D5:D14" xr:uid="{2592220C-583C-4B11-BCA5-01C56EEC66B3}"/>
    <dataValidation allowBlank="1" showInputMessage="1" showErrorMessage="1" errorTitle="外兼导师合作导师" error="若”是否外兼导师“选择”是“，请在本栏内写上校内合作导师姓名，否则无需填写。" promptTitle="外兼导师合作导师" prompt="若”是否外兼导师“选择”是“，请在本栏内写上校内合作导师姓名，否则无需填写。" sqref="J5:J14" xr:uid="{9176D212-329D-4EC6-87BF-895180824802}"/>
    <dataValidation allowBlank="1" showInputMessage="1" showErrorMessage="1" errorTitle="插入新行" error="若插入新行，请在第9行~第10行之间插入，并且重新编辑序号，以保证有框线。" promptTitle="插入新行" prompt="若插入新行，请在已有的行之间插入，并且重新编辑序号，以保证有框线。" sqref="A5:A14" xr:uid="{11A6EDC8-7FEB-481D-8CBD-70C5C960F00D}"/>
    <dataValidation allowBlank="1" showInputMessage="1" showErrorMessage="1" errorTitle="填写说明" error="请填写数字。" promptTitle="填写说明" prompt="请填写数字。" sqref="T5:U14" xr:uid="{48190606-4777-4322-B9A9-2F7FEF851C2F}"/>
    <dataValidation type="list" allowBlank="1" showInputMessage="1" showErrorMessage="1" errorTitle="填写说明" error="请从下拉列表中选择“是”或“否”。" promptTitle="填写说明" prompt="请从下拉列表中选择“是”或“否”。" sqref="W5:W14" xr:uid="{2003D81C-364F-4680-85EE-95111F894DA3}">
      <formula1>"是,否"</formula1>
    </dataValidation>
    <dataValidation type="custom" allowBlank="1" showInputMessage="1" showErrorMessage="1" errorTitle="出生日期" error="请按日期格式（年/月/日）输入出生日期。_x000a_如：1986/1/1" promptTitle="出生日期" prompt="请按日期格式（年/月/日）输入出生日期。_x000a_如：1986/1/1" sqref="F5:F14" xr:uid="{9DB053F9-1947-4E22-B360-CA84B1CC983C}">
      <formula1>AND(IFERROR(ISNUMBER(DATEVALUE(F5)),FALSE),OR(LEN(F5)&gt;=8,LEN(F5)&lt;=10),MID(F5,5,1)="/",OR(MID(F5,8,1)="/",MID(F5,7,1)="/"),IFERROR(AND(YEAR(DATEVALUE(F5))&gt;=1900,YEAR(DATEVALUE(F5))&lt;=TODAY()),FALSE))</formula1>
    </dataValidation>
    <dataValidation type="textLength" errorStyle="warning" allowBlank="1" showInputMessage="1" showErrorMessage="1" errorTitle="人事关系所在单位" error="若&quot;是否外兼导师&quot;选择&quot;否&quot;，请从下拉列表中选择人事关系所在单位，不要自主填写；若&quot;是否外兼导师&quot;选择&quot;是&quot;，请自主填写人事关系所在单位，不要从下拉列表中选择。_x000a_是否提交自主填写的结果？" promptTitle="人事关系所在单位" prompt="请准确填写人事关系所在单位；若为本校，请具体至二级单位，例：土木学院；研究生院。" sqref="K1:K1048576" xr:uid="{DCC9FFD4-D3B9-4F3F-9823-931531FFC231}">
      <formula1>0</formula1>
      <formula2>20</formula2>
    </dataValidation>
    <dataValidation type="textLength" allowBlank="1" showInputMessage="1" showErrorMessage="1" errorTitle="二级学科名称" error="请从下拉列表中选择二级学科名称。" promptTitle="二级学科名称" prompt="请填写二级学科名称。" sqref="P1:P1048576" xr:uid="{819B0C10-C9BE-4E38-8983-7FA02805F342}">
      <formula1>0</formula1>
      <formula2>20</formula2>
    </dataValidation>
  </dataValidations>
  <printOptions horizontalCentered="1"/>
  <pageMargins left="0" right="0" top="0.59055118110236227" bottom="0.59055118110236227" header="0.51181102362204722" footer="0.51181102362204722"/>
  <pageSetup paperSize="9" scale="75" orientation="landscape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6A901-FD8E-477A-BA2E-F6A21260BDCD}">
  <dimension ref="A1:AE122"/>
  <sheetViews>
    <sheetView workbookViewId="0"/>
  </sheetViews>
  <sheetFormatPr defaultRowHeight="15.6" x14ac:dyDescent="0.25"/>
  <sheetData>
    <row r="1" spans="1:31" x14ac:dyDescent="0.25">
      <c r="A1" s="16" t="s">
        <v>5</v>
      </c>
      <c r="B1" s="16" t="s">
        <v>10</v>
      </c>
      <c r="C1" s="16" t="s">
        <v>11</v>
      </c>
      <c r="D1" s="16" t="s">
        <v>12</v>
      </c>
      <c r="E1" s="16" t="s">
        <v>28</v>
      </c>
      <c r="F1" s="16" t="s">
        <v>24</v>
      </c>
      <c r="G1" s="16" t="s">
        <v>25</v>
      </c>
      <c r="H1" s="16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  <c r="N1" t="s">
        <v>35</v>
      </c>
      <c r="O1" t="s">
        <v>36</v>
      </c>
      <c r="P1" t="s">
        <v>37</v>
      </c>
      <c r="Q1" t="s">
        <v>38</v>
      </c>
      <c r="R1" t="s">
        <v>39</v>
      </c>
      <c r="S1" s="16" t="s">
        <v>40</v>
      </c>
      <c r="T1" t="s">
        <v>41</v>
      </c>
      <c r="U1" t="s">
        <v>42</v>
      </c>
      <c r="V1" t="s">
        <v>43</v>
      </c>
      <c r="W1" t="s">
        <v>44</v>
      </c>
      <c r="X1" t="s">
        <v>45</v>
      </c>
      <c r="Y1" t="s">
        <v>46</v>
      </c>
      <c r="Z1" t="s">
        <v>47</v>
      </c>
      <c r="AA1" t="s">
        <v>48</v>
      </c>
      <c r="AB1" t="s">
        <v>49</v>
      </c>
      <c r="AC1" t="s">
        <v>50</v>
      </c>
      <c r="AD1" s="16" t="s">
        <v>51</v>
      </c>
      <c r="AE1" t="s">
        <v>52</v>
      </c>
    </row>
    <row r="2" spans="1:31" x14ac:dyDescent="0.25">
      <c r="A2" t="s">
        <v>53</v>
      </c>
      <c r="B2" t="s">
        <v>54</v>
      </c>
      <c r="C2" t="s">
        <v>55</v>
      </c>
      <c r="D2" t="s">
        <v>56</v>
      </c>
      <c r="E2" t="s">
        <v>57</v>
      </c>
      <c r="F2" t="s">
        <v>30</v>
      </c>
      <c r="G2" t="s">
        <v>58</v>
      </c>
      <c r="H2" t="s">
        <v>30</v>
      </c>
      <c r="I2" t="s">
        <v>58</v>
      </c>
      <c r="J2" t="s">
        <v>59</v>
      </c>
      <c r="K2" t="s">
        <v>60</v>
      </c>
      <c r="L2" t="s">
        <v>61</v>
      </c>
      <c r="M2" t="s">
        <v>62</v>
      </c>
      <c r="N2" t="s">
        <v>63</v>
      </c>
      <c r="O2" t="s">
        <v>64</v>
      </c>
      <c r="P2" t="s">
        <v>65</v>
      </c>
      <c r="Q2" t="s">
        <v>66</v>
      </c>
      <c r="R2" t="s">
        <v>67</v>
      </c>
      <c r="T2" t="s">
        <v>68</v>
      </c>
      <c r="U2" t="s">
        <v>69</v>
      </c>
      <c r="V2" t="s">
        <v>70</v>
      </c>
      <c r="W2" t="s">
        <v>71</v>
      </c>
      <c r="AB2" t="s">
        <v>72</v>
      </c>
      <c r="AC2" t="s">
        <v>73</v>
      </c>
      <c r="AD2" t="s">
        <v>74</v>
      </c>
    </row>
    <row r="3" spans="1:31" x14ac:dyDescent="0.25">
      <c r="A3" s="16" t="s">
        <v>361</v>
      </c>
      <c r="B3" t="s">
        <v>75</v>
      </c>
      <c r="C3" t="s">
        <v>76</v>
      </c>
      <c r="D3" t="s">
        <v>77</v>
      </c>
      <c r="E3" t="s">
        <v>78</v>
      </c>
      <c r="F3" t="s">
        <v>31</v>
      </c>
      <c r="G3" t="s">
        <v>79</v>
      </c>
      <c r="H3" t="s">
        <v>30</v>
      </c>
      <c r="I3" t="s">
        <v>79</v>
      </c>
      <c r="J3" t="s">
        <v>80</v>
      </c>
      <c r="K3" t="s">
        <v>81</v>
      </c>
      <c r="L3" t="s">
        <v>82</v>
      </c>
      <c r="M3" t="s">
        <v>83</v>
      </c>
      <c r="N3" t="s">
        <v>84</v>
      </c>
      <c r="O3" t="s">
        <v>85</v>
      </c>
      <c r="P3" t="s">
        <v>86</v>
      </c>
      <c r="Q3" t="s">
        <v>87</v>
      </c>
      <c r="R3" t="s">
        <v>88</v>
      </c>
      <c r="T3" t="s">
        <v>89</v>
      </c>
      <c r="U3" t="s">
        <v>90</v>
      </c>
      <c r="V3" t="s">
        <v>91</v>
      </c>
      <c r="W3" t="s">
        <v>92</v>
      </c>
      <c r="AB3" t="s">
        <v>93</v>
      </c>
      <c r="AC3" t="s">
        <v>94</v>
      </c>
      <c r="AD3" t="s">
        <v>95</v>
      </c>
    </row>
    <row r="4" spans="1:31" x14ac:dyDescent="0.25">
      <c r="A4" t="s">
        <v>96</v>
      </c>
      <c r="B4" t="s">
        <v>97</v>
      </c>
      <c r="C4" t="s">
        <v>98</v>
      </c>
      <c r="D4" t="s">
        <v>99</v>
      </c>
      <c r="E4" t="s">
        <v>100</v>
      </c>
      <c r="F4" t="s">
        <v>32</v>
      </c>
      <c r="G4" t="s">
        <v>101</v>
      </c>
      <c r="H4" t="s">
        <v>30</v>
      </c>
      <c r="I4" t="s">
        <v>101</v>
      </c>
      <c r="J4" t="s">
        <v>102</v>
      </c>
      <c r="K4" t="s">
        <v>103</v>
      </c>
      <c r="L4" t="s">
        <v>104</v>
      </c>
      <c r="M4" t="s">
        <v>105</v>
      </c>
      <c r="N4" t="s">
        <v>106</v>
      </c>
      <c r="P4" t="s">
        <v>107</v>
      </c>
      <c r="Q4" t="s">
        <v>108</v>
      </c>
      <c r="T4" t="s">
        <v>109</v>
      </c>
      <c r="U4" t="s">
        <v>110</v>
      </c>
      <c r="V4" t="s">
        <v>111</v>
      </c>
      <c r="AB4" t="s">
        <v>112</v>
      </c>
      <c r="AC4" t="s">
        <v>113</v>
      </c>
      <c r="AD4" t="s">
        <v>114</v>
      </c>
    </row>
    <row r="5" spans="1:31" x14ac:dyDescent="0.25">
      <c r="A5" t="s">
        <v>115</v>
      </c>
      <c r="B5" t="s">
        <v>116</v>
      </c>
      <c r="C5" t="s">
        <v>117</v>
      </c>
      <c r="D5" t="s">
        <v>118</v>
      </c>
      <c r="E5" t="s">
        <v>119</v>
      </c>
      <c r="F5" t="s">
        <v>33</v>
      </c>
      <c r="G5" t="s">
        <v>120</v>
      </c>
      <c r="H5" t="s">
        <v>30</v>
      </c>
      <c r="I5" t="s">
        <v>120</v>
      </c>
      <c r="J5" t="s">
        <v>121</v>
      </c>
      <c r="K5" t="s">
        <v>122</v>
      </c>
      <c r="L5" t="s">
        <v>123</v>
      </c>
      <c r="N5" t="s">
        <v>124</v>
      </c>
      <c r="P5" t="s">
        <v>125</v>
      </c>
      <c r="Q5" t="s">
        <v>126</v>
      </c>
      <c r="T5" t="s">
        <v>127</v>
      </c>
      <c r="U5" t="s">
        <v>128</v>
      </c>
      <c r="V5" t="s">
        <v>129</v>
      </c>
      <c r="AB5" t="s">
        <v>130</v>
      </c>
      <c r="AC5" t="s">
        <v>131</v>
      </c>
      <c r="AD5" t="s">
        <v>132</v>
      </c>
    </row>
    <row r="6" spans="1:31" x14ac:dyDescent="0.25">
      <c r="A6" t="s">
        <v>133</v>
      </c>
      <c r="B6" t="s">
        <v>134</v>
      </c>
      <c r="C6" t="s">
        <v>135</v>
      </c>
      <c r="D6" t="s">
        <v>136</v>
      </c>
      <c r="E6" t="s">
        <v>137</v>
      </c>
      <c r="F6" t="s">
        <v>34</v>
      </c>
      <c r="G6" t="s">
        <v>138</v>
      </c>
      <c r="H6" t="s">
        <v>30</v>
      </c>
      <c r="I6" t="s">
        <v>138</v>
      </c>
      <c r="J6" t="s">
        <v>139</v>
      </c>
      <c r="K6" t="s">
        <v>140</v>
      </c>
      <c r="L6" t="s">
        <v>141</v>
      </c>
      <c r="N6" t="s">
        <v>142</v>
      </c>
      <c r="P6" t="s">
        <v>143</v>
      </c>
      <c r="Q6" t="s">
        <v>144</v>
      </c>
      <c r="T6" t="s">
        <v>145</v>
      </c>
      <c r="AB6" t="s">
        <v>146</v>
      </c>
      <c r="AC6" t="s">
        <v>147</v>
      </c>
      <c r="AD6" t="s">
        <v>148</v>
      </c>
    </row>
    <row r="7" spans="1:31" x14ac:dyDescent="0.25">
      <c r="A7" t="s">
        <v>149</v>
      </c>
      <c r="B7" t="s">
        <v>150</v>
      </c>
      <c r="C7" t="s">
        <v>151</v>
      </c>
      <c r="D7" t="s">
        <v>152</v>
      </c>
      <c r="E7" t="s">
        <v>153</v>
      </c>
      <c r="F7" t="s">
        <v>35</v>
      </c>
      <c r="G7" t="s">
        <v>154</v>
      </c>
      <c r="H7" t="s">
        <v>30</v>
      </c>
      <c r="I7" t="s">
        <v>154</v>
      </c>
      <c r="J7" t="s">
        <v>155</v>
      </c>
      <c r="K7" t="s">
        <v>156</v>
      </c>
      <c r="L7" t="s">
        <v>157</v>
      </c>
      <c r="N7" t="s">
        <v>158</v>
      </c>
      <c r="Q7" t="s">
        <v>159</v>
      </c>
      <c r="T7" t="s">
        <v>160</v>
      </c>
      <c r="AB7" t="s">
        <v>161</v>
      </c>
      <c r="AC7" t="s">
        <v>162</v>
      </c>
    </row>
    <row r="8" spans="1:31" x14ac:dyDescent="0.25">
      <c r="A8" t="s">
        <v>163</v>
      </c>
      <c r="B8" t="s">
        <v>164</v>
      </c>
      <c r="C8" t="s">
        <v>165</v>
      </c>
      <c r="D8" t="s">
        <v>166</v>
      </c>
      <c r="E8" t="s">
        <v>167</v>
      </c>
      <c r="F8" t="s">
        <v>36</v>
      </c>
      <c r="G8" t="s">
        <v>168</v>
      </c>
      <c r="H8" t="s">
        <v>30</v>
      </c>
      <c r="I8" t="s">
        <v>168</v>
      </c>
      <c r="K8" t="s">
        <v>169</v>
      </c>
      <c r="L8" t="s">
        <v>170</v>
      </c>
      <c r="N8" t="s">
        <v>171</v>
      </c>
      <c r="Q8" t="s">
        <v>172</v>
      </c>
      <c r="AB8" t="s">
        <v>173</v>
      </c>
    </row>
    <row r="9" spans="1:31" x14ac:dyDescent="0.25">
      <c r="A9" t="s">
        <v>174</v>
      </c>
      <c r="B9" t="s">
        <v>175</v>
      </c>
      <c r="C9" t="s">
        <v>176</v>
      </c>
      <c r="D9" t="s">
        <v>177</v>
      </c>
      <c r="E9" t="s">
        <v>178</v>
      </c>
      <c r="F9" t="s">
        <v>37</v>
      </c>
      <c r="G9" t="s">
        <v>179</v>
      </c>
      <c r="H9" t="s">
        <v>30</v>
      </c>
      <c r="I9" t="s">
        <v>179</v>
      </c>
      <c r="K9" t="s">
        <v>180</v>
      </c>
      <c r="L9" t="s">
        <v>181</v>
      </c>
      <c r="N9" t="s">
        <v>182</v>
      </c>
      <c r="Q9" t="s">
        <v>183</v>
      </c>
      <c r="AB9" t="s">
        <v>184</v>
      </c>
    </row>
    <row r="10" spans="1:31" x14ac:dyDescent="0.25">
      <c r="A10" t="s">
        <v>185</v>
      </c>
      <c r="B10" t="s">
        <v>186</v>
      </c>
      <c r="C10" t="s">
        <v>187</v>
      </c>
      <c r="D10" t="s">
        <v>188</v>
      </c>
      <c r="E10" t="s">
        <v>189</v>
      </c>
      <c r="F10" t="s">
        <v>38</v>
      </c>
      <c r="G10" t="s">
        <v>59</v>
      </c>
      <c r="H10" t="s">
        <v>31</v>
      </c>
      <c r="K10" t="s">
        <v>190</v>
      </c>
      <c r="L10" t="s">
        <v>191</v>
      </c>
      <c r="N10" t="s">
        <v>192</v>
      </c>
      <c r="Q10" t="s">
        <v>193</v>
      </c>
      <c r="AB10" t="s">
        <v>194</v>
      </c>
    </row>
    <row r="11" spans="1:31" x14ac:dyDescent="0.25">
      <c r="A11" t="s">
        <v>195</v>
      </c>
      <c r="B11" t="s">
        <v>196</v>
      </c>
      <c r="C11" t="s">
        <v>197</v>
      </c>
      <c r="D11" t="s">
        <v>198</v>
      </c>
      <c r="E11" t="s">
        <v>199</v>
      </c>
      <c r="F11" t="s">
        <v>39</v>
      </c>
      <c r="G11" t="s">
        <v>80</v>
      </c>
      <c r="H11" t="s">
        <v>31</v>
      </c>
      <c r="K11" t="s">
        <v>200</v>
      </c>
      <c r="L11" t="s">
        <v>201</v>
      </c>
      <c r="N11" t="s">
        <v>202</v>
      </c>
      <c r="Q11" t="s">
        <v>203</v>
      </c>
      <c r="AB11" t="s">
        <v>204</v>
      </c>
    </row>
    <row r="12" spans="1:31" x14ac:dyDescent="0.25">
      <c r="A12" t="s">
        <v>205</v>
      </c>
      <c r="B12" t="s">
        <v>206</v>
      </c>
      <c r="C12" t="s">
        <v>207</v>
      </c>
      <c r="D12" t="s">
        <v>208</v>
      </c>
      <c r="E12" t="s">
        <v>209</v>
      </c>
      <c r="F12" t="s">
        <v>210</v>
      </c>
      <c r="G12" t="s">
        <v>102</v>
      </c>
      <c r="H12" t="s">
        <v>31</v>
      </c>
      <c r="N12" t="s">
        <v>211</v>
      </c>
      <c r="Q12" t="s">
        <v>212</v>
      </c>
      <c r="AB12" t="s">
        <v>213</v>
      </c>
    </row>
    <row r="13" spans="1:31" x14ac:dyDescent="0.25">
      <c r="A13" t="s">
        <v>214</v>
      </c>
      <c r="B13" t="s">
        <v>215</v>
      </c>
      <c r="C13" t="s">
        <v>216</v>
      </c>
      <c r="D13" t="s">
        <v>217</v>
      </c>
      <c r="E13" t="s">
        <v>218</v>
      </c>
      <c r="F13" t="s">
        <v>41</v>
      </c>
      <c r="G13" t="s">
        <v>121</v>
      </c>
      <c r="H13" t="s">
        <v>31</v>
      </c>
      <c r="Q13" t="s">
        <v>219</v>
      </c>
      <c r="AB13" t="s">
        <v>220</v>
      </c>
    </row>
    <row r="14" spans="1:31" x14ac:dyDescent="0.25">
      <c r="A14" t="s">
        <v>221</v>
      </c>
      <c r="B14" t="s">
        <v>222</v>
      </c>
      <c r="C14" t="s">
        <v>223</v>
      </c>
      <c r="D14" t="s">
        <v>224</v>
      </c>
      <c r="E14" t="s">
        <v>225</v>
      </c>
      <c r="F14" t="s">
        <v>42</v>
      </c>
      <c r="G14" t="s">
        <v>139</v>
      </c>
      <c r="H14" t="s">
        <v>31</v>
      </c>
      <c r="Q14" t="s">
        <v>226</v>
      </c>
      <c r="AB14" t="s">
        <v>227</v>
      </c>
    </row>
    <row r="15" spans="1:31" x14ac:dyDescent="0.25">
      <c r="A15" t="s">
        <v>228</v>
      </c>
      <c r="B15" t="s">
        <v>229</v>
      </c>
      <c r="C15" t="s">
        <v>230</v>
      </c>
      <c r="D15" t="s">
        <v>231</v>
      </c>
      <c r="E15" t="s">
        <v>232</v>
      </c>
      <c r="F15" t="s">
        <v>43</v>
      </c>
      <c r="G15" t="s">
        <v>155</v>
      </c>
      <c r="H15" t="s">
        <v>31</v>
      </c>
      <c r="AB15" t="s">
        <v>233</v>
      </c>
    </row>
    <row r="16" spans="1:31" x14ac:dyDescent="0.25">
      <c r="A16" t="s">
        <v>234</v>
      </c>
      <c r="B16" t="s">
        <v>235</v>
      </c>
      <c r="C16" t="s">
        <v>236</v>
      </c>
      <c r="D16" t="s">
        <v>237</v>
      </c>
      <c r="E16" t="s">
        <v>238</v>
      </c>
      <c r="F16" t="s">
        <v>44</v>
      </c>
      <c r="G16" t="s">
        <v>60</v>
      </c>
      <c r="H16" t="s">
        <v>32</v>
      </c>
      <c r="AB16" t="s">
        <v>239</v>
      </c>
    </row>
    <row r="17" spans="1:28" x14ac:dyDescent="0.25">
      <c r="A17" s="16" t="s">
        <v>362</v>
      </c>
      <c r="B17" t="s">
        <v>241</v>
      </c>
      <c r="C17" t="s">
        <v>242</v>
      </c>
      <c r="D17" t="s">
        <v>243</v>
      </c>
      <c r="E17" t="s">
        <v>244</v>
      </c>
      <c r="F17" t="s">
        <v>45</v>
      </c>
      <c r="G17" t="s">
        <v>81</v>
      </c>
      <c r="H17" t="s">
        <v>32</v>
      </c>
      <c r="AB17" t="s">
        <v>245</v>
      </c>
    </row>
    <row r="18" spans="1:28" x14ac:dyDescent="0.25">
      <c r="A18" t="s">
        <v>240</v>
      </c>
      <c r="B18" t="s">
        <v>247</v>
      </c>
      <c r="C18" t="s">
        <v>248</v>
      </c>
      <c r="D18" t="s">
        <v>249</v>
      </c>
      <c r="E18" t="s">
        <v>250</v>
      </c>
      <c r="F18" t="s">
        <v>46</v>
      </c>
      <c r="G18" t="s">
        <v>103</v>
      </c>
      <c r="H18" t="s">
        <v>32</v>
      </c>
      <c r="AB18" t="s">
        <v>251</v>
      </c>
    </row>
    <row r="19" spans="1:28" x14ac:dyDescent="0.25">
      <c r="A19" t="s">
        <v>246</v>
      </c>
      <c r="B19" t="s">
        <v>253</v>
      </c>
      <c r="C19" t="s">
        <v>254</v>
      </c>
      <c r="D19" t="s">
        <v>255</v>
      </c>
      <c r="E19" t="s">
        <v>256</v>
      </c>
      <c r="F19" t="s">
        <v>47</v>
      </c>
      <c r="G19" t="s">
        <v>122</v>
      </c>
      <c r="H19" t="s">
        <v>32</v>
      </c>
      <c r="AB19" t="s">
        <v>257</v>
      </c>
    </row>
    <row r="20" spans="1:28" x14ac:dyDescent="0.25">
      <c r="A20" t="s">
        <v>252</v>
      </c>
      <c r="B20" t="s">
        <v>259</v>
      </c>
      <c r="C20" t="s">
        <v>260</v>
      </c>
      <c r="D20" t="s">
        <v>261</v>
      </c>
      <c r="E20" t="s">
        <v>262</v>
      </c>
      <c r="F20" t="s">
        <v>48</v>
      </c>
      <c r="G20" t="s">
        <v>140</v>
      </c>
      <c r="H20" t="s">
        <v>32</v>
      </c>
    </row>
    <row r="21" spans="1:28" x14ac:dyDescent="0.25">
      <c r="A21" t="s">
        <v>258</v>
      </c>
      <c r="B21" t="s">
        <v>264</v>
      </c>
      <c r="C21" t="s">
        <v>265</v>
      </c>
      <c r="D21" t="s">
        <v>266</v>
      </c>
      <c r="E21" t="s">
        <v>267</v>
      </c>
      <c r="F21" t="s">
        <v>49</v>
      </c>
      <c r="G21" t="s">
        <v>156</v>
      </c>
      <c r="H21" t="s">
        <v>32</v>
      </c>
    </row>
    <row r="22" spans="1:28" x14ac:dyDescent="0.25">
      <c r="A22" t="s">
        <v>263</v>
      </c>
      <c r="B22" t="s">
        <v>269</v>
      </c>
      <c r="C22" t="s">
        <v>270</v>
      </c>
      <c r="D22" t="s">
        <v>271</v>
      </c>
      <c r="F22" t="s">
        <v>50</v>
      </c>
      <c r="G22" t="s">
        <v>169</v>
      </c>
      <c r="H22" t="s">
        <v>32</v>
      </c>
    </row>
    <row r="23" spans="1:28" x14ac:dyDescent="0.25">
      <c r="A23" t="s">
        <v>268</v>
      </c>
      <c r="B23" t="s">
        <v>273</v>
      </c>
      <c r="C23" t="s">
        <v>274</v>
      </c>
      <c r="D23" t="s">
        <v>275</v>
      </c>
      <c r="F23" s="16" t="s">
        <v>51</v>
      </c>
      <c r="G23" t="s">
        <v>180</v>
      </c>
      <c r="H23" t="s">
        <v>32</v>
      </c>
    </row>
    <row r="24" spans="1:28" x14ac:dyDescent="0.25">
      <c r="A24" t="s">
        <v>272</v>
      </c>
      <c r="B24" t="s">
        <v>276</v>
      </c>
      <c r="C24" t="s">
        <v>277</v>
      </c>
      <c r="D24" t="s">
        <v>278</v>
      </c>
      <c r="F24" t="s">
        <v>52</v>
      </c>
      <c r="G24" t="s">
        <v>190</v>
      </c>
      <c r="H24" t="s">
        <v>32</v>
      </c>
    </row>
    <row r="25" spans="1:28" x14ac:dyDescent="0.25">
      <c r="B25" t="s">
        <v>279</v>
      </c>
      <c r="C25" t="s">
        <v>280</v>
      </c>
      <c r="D25" t="s">
        <v>281</v>
      </c>
      <c r="G25" t="s">
        <v>200</v>
      </c>
      <c r="H25" t="s">
        <v>32</v>
      </c>
    </row>
    <row r="26" spans="1:28" x14ac:dyDescent="0.25">
      <c r="B26" t="s">
        <v>282</v>
      </c>
      <c r="C26" t="s">
        <v>283</v>
      </c>
      <c r="D26" t="s">
        <v>284</v>
      </c>
      <c r="G26" t="s">
        <v>61</v>
      </c>
      <c r="H26" t="s">
        <v>33</v>
      </c>
    </row>
    <row r="27" spans="1:28" x14ac:dyDescent="0.25">
      <c r="B27" t="s">
        <v>285</v>
      </c>
      <c r="C27" t="s">
        <v>286</v>
      </c>
      <c r="D27" t="s">
        <v>287</v>
      </c>
      <c r="G27" t="s">
        <v>82</v>
      </c>
      <c r="H27" t="s">
        <v>33</v>
      </c>
    </row>
    <row r="28" spans="1:28" x14ac:dyDescent="0.25">
      <c r="B28" t="s">
        <v>288</v>
      </c>
      <c r="C28" t="s">
        <v>289</v>
      </c>
      <c r="D28" t="s">
        <v>290</v>
      </c>
      <c r="G28" t="s">
        <v>104</v>
      </c>
      <c r="H28" t="s">
        <v>33</v>
      </c>
    </row>
    <row r="29" spans="1:28" x14ac:dyDescent="0.25">
      <c r="B29" t="s">
        <v>291</v>
      </c>
      <c r="C29" t="s">
        <v>292</v>
      </c>
      <c r="D29" t="s">
        <v>293</v>
      </c>
      <c r="G29" t="s">
        <v>123</v>
      </c>
      <c r="H29" t="s">
        <v>33</v>
      </c>
    </row>
    <row r="30" spans="1:28" x14ac:dyDescent="0.25">
      <c r="B30" t="s">
        <v>294</v>
      </c>
      <c r="C30" t="s">
        <v>295</v>
      </c>
      <c r="D30" t="s">
        <v>296</v>
      </c>
      <c r="G30" t="s">
        <v>141</v>
      </c>
      <c r="H30" t="s">
        <v>33</v>
      </c>
    </row>
    <row r="31" spans="1:28" x14ac:dyDescent="0.25">
      <c r="C31" t="s">
        <v>297</v>
      </c>
      <c r="D31" t="s">
        <v>298</v>
      </c>
      <c r="G31" t="s">
        <v>157</v>
      </c>
      <c r="H31" t="s">
        <v>33</v>
      </c>
    </row>
    <row r="32" spans="1:28" x14ac:dyDescent="0.25">
      <c r="C32" t="s">
        <v>299</v>
      </c>
      <c r="D32" t="s">
        <v>300</v>
      </c>
      <c r="G32" t="s">
        <v>170</v>
      </c>
      <c r="H32" t="s">
        <v>33</v>
      </c>
    </row>
    <row r="33" spans="3:8" x14ac:dyDescent="0.25">
      <c r="C33" t="s">
        <v>301</v>
      </c>
      <c r="G33" t="s">
        <v>181</v>
      </c>
      <c r="H33" t="s">
        <v>33</v>
      </c>
    </row>
    <row r="34" spans="3:8" x14ac:dyDescent="0.25">
      <c r="C34" t="s">
        <v>302</v>
      </c>
      <c r="G34" t="s">
        <v>191</v>
      </c>
      <c r="H34" t="s">
        <v>33</v>
      </c>
    </row>
    <row r="35" spans="3:8" x14ac:dyDescent="0.25">
      <c r="C35" t="s">
        <v>303</v>
      </c>
      <c r="G35" t="s">
        <v>201</v>
      </c>
      <c r="H35" t="s">
        <v>33</v>
      </c>
    </row>
    <row r="36" spans="3:8" x14ac:dyDescent="0.25">
      <c r="C36" t="s">
        <v>304</v>
      </c>
      <c r="G36" t="s">
        <v>62</v>
      </c>
      <c r="H36" t="s">
        <v>34</v>
      </c>
    </row>
    <row r="37" spans="3:8" x14ac:dyDescent="0.25">
      <c r="C37" t="s">
        <v>305</v>
      </c>
      <c r="G37" t="s">
        <v>83</v>
      </c>
      <c r="H37" t="s">
        <v>34</v>
      </c>
    </row>
    <row r="38" spans="3:8" x14ac:dyDescent="0.25">
      <c r="C38" t="s">
        <v>306</v>
      </c>
      <c r="G38" t="s">
        <v>105</v>
      </c>
      <c r="H38" t="s">
        <v>34</v>
      </c>
    </row>
    <row r="39" spans="3:8" x14ac:dyDescent="0.25">
      <c r="C39" t="s">
        <v>307</v>
      </c>
      <c r="G39" t="s">
        <v>63</v>
      </c>
      <c r="H39" t="s">
        <v>35</v>
      </c>
    </row>
    <row r="40" spans="3:8" x14ac:dyDescent="0.25">
      <c r="C40" t="s">
        <v>308</v>
      </c>
      <c r="G40" t="s">
        <v>84</v>
      </c>
      <c r="H40" t="s">
        <v>35</v>
      </c>
    </row>
    <row r="41" spans="3:8" x14ac:dyDescent="0.25">
      <c r="C41" t="s">
        <v>309</v>
      </c>
      <c r="G41" t="s">
        <v>106</v>
      </c>
      <c r="H41" t="s">
        <v>35</v>
      </c>
    </row>
    <row r="42" spans="3:8" x14ac:dyDescent="0.25">
      <c r="C42" t="s">
        <v>310</v>
      </c>
      <c r="G42" t="s">
        <v>124</v>
      </c>
      <c r="H42" t="s">
        <v>35</v>
      </c>
    </row>
    <row r="43" spans="3:8" x14ac:dyDescent="0.25">
      <c r="C43" t="s">
        <v>311</v>
      </c>
      <c r="G43" t="s">
        <v>142</v>
      </c>
      <c r="H43" t="s">
        <v>35</v>
      </c>
    </row>
    <row r="44" spans="3:8" x14ac:dyDescent="0.25">
      <c r="C44" t="s">
        <v>312</v>
      </c>
      <c r="G44" t="s">
        <v>158</v>
      </c>
      <c r="H44" t="s">
        <v>35</v>
      </c>
    </row>
    <row r="45" spans="3:8" x14ac:dyDescent="0.25">
      <c r="C45" t="s">
        <v>313</v>
      </c>
      <c r="G45" t="s">
        <v>171</v>
      </c>
      <c r="H45" t="s">
        <v>35</v>
      </c>
    </row>
    <row r="46" spans="3:8" x14ac:dyDescent="0.25">
      <c r="C46" t="s">
        <v>314</v>
      </c>
      <c r="G46" t="s">
        <v>182</v>
      </c>
      <c r="H46" t="s">
        <v>35</v>
      </c>
    </row>
    <row r="47" spans="3:8" x14ac:dyDescent="0.25">
      <c r="C47" t="s">
        <v>315</v>
      </c>
      <c r="G47" t="s">
        <v>192</v>
      </c>
      <c r="H47" t="s">
        <v>35</v>
      </c>
    </row>
    <row r="48" spans="3:8" x14ac:dyDescent="0.25">
      <c r="C48" t="s">
        <v>316</v>
      </c>
      <c r="G48" t="s">
        <v>202</v>
      </c>
      <c r="H48" t="s">
        <v>35</v>
      </c>
    </row>
    <row r="49" spans="3:8" x14ac:dyDescent="0.25">
      <c r="C49" t="s">
        <v>317</v>
      </c>
      <c r="G49" t="s">
        <v>211</v>
      </c>
      <c r="H49" t="s">
        <v>35</v>
      </c>
    </row>
    <row r="50" spans="3:8" x14ac:dyDescent="0.25">
      <c r="C50" t="s">
        <v>318</v>
      </c>
      <c r="G50" t="s">
        <v>64</v>
      </c>
      <c r="H50" t="s">
        <v>36</v>
      </c>
    </row>
    <row r="51" spans="3:8" x14ac:dyDescent="0.25">
      <c r="C51" t="s">
        <v>319</v>
      </c>
      <c r="G51" t="s">
        <v>85</v>
      </c>
      <c r="H51" t="s">
        <v>36</v>
      </c>
    </row>
    <row r="52" spans="3:8" x14ac:dyDescent="0.25">
      <c r="C52" t="s">
        <v>320</v>
      </c>
      <c r="G52" t="s">
        <v>65</v>
      </c>
      <c r="H52" t="s">
        <v>37</v>
      </c>
    </row>
    <row r="53" spans="3:8" x14ac:dyDescent="0.25">
      <c r="C53" t="s">
        <v>321</v>
      </c>
      <c r="G53" t="s">
        <v>86</v>
      </c>
      <c r="H53" t="s">
        <v>37</v>
      </c>
    </row>
    <row r="54" spans="3:8" x14ac:dyDescent="0.25">
      <c r="C54" t="s">
        <v>322</v>
      </c>
      <c r="G54" t="s">
        <v>107</v>
      </c>
      <c r="H54" t="s">
        <v>37</v>
      </c>
    </row>
    <row r="55" spans="3:8" x14ac:dyDescent="0.25">
      <c r="C55" t="s">
        <v>323</v>
      </c>
      <c r="G55" t="s">
        <v>125</v>
      </c>
      <c r="H55" t="s">
        <v>37</v>
      </c>
    </row>
    <row r="56" spans="3:8" x14ac:dyDescent="0.25">
      <c r="C56" t="s">
        <v>324</v>
      </c>
      <c r="G56" t="s">
        <v>143</v>
      </c>
      <c r="H56" t="s">
        <v>37</v>
      </c>
    </row>
    <row r="57" spans="3:8" x14ac:dyDescent="0.25">
      <c r="C57" t="s">
        <v>325</v>
      </c>
      <c r="G57" t="s">
        <v>66</v>
      </c>
      <c r="H57" t="s">
        <v>38</v>
      </c>
    </row>
    <row r="58" spans="3:8" x14ac:dyDescent="0.25">
      <c r="C58" t="s">
        <v>326</v>
      </c>
      <c r="G58" t="s">
        <v>87</v>
      </c>
      <c r="H58" t="s">
        <v>38</v>
      </c>
    </row>
    <row r="59" spans="3:8" x14ac:dyDescent="0.25">
      <c r="C59" t="s">
        <v>327</v>
      </c>
      <c r="G59" t="s">
        <v>108</v>
      </c>
      <c r="H59" t="s">
        <v>38</v>
      </c>
    </row>
    <row r="60" spans="3:8" x14ac:dyDescent="0.25">
      <c r="C60" t="s">
        <v>328</v>
      </c>
      <c r="G60" t="s">
        <v>126</v>
      </c>
      <c r="H60" t="s">
        <v>38</v>
      </c>
    </row>
    <row r="61" spans="3:8" x14ac:dyDescent="0.25">
      <c r="C61" t="s">
        <v>329</v>
      </c>
      <c r="G61" t="s">
        <v>144</v>
      </c>
      <c r="H61" t="s">
        <v>38</v>
      </c>
    </row>
    <row r="62" spans="3:8" x14ac:dyDescent="0.25">
      <c r="C62" t="s">
        <v>330</v>
      </c>
      <c r="G62" t="s">
        <v>159</v>
      </c>
      <c r="H62" t="s">
        <v>38</v>
      </c>
    </row>
    <row r="63" spans="3:8" x14ac:dyDescent="0.25">
      <c r="C63" t="s">
        <v>331</v>
      </c>
      <c r="G63" t="s">
        <v>172</v>
      </c>
      <c r="H63" t="s">
        <v>38</v>
      </c>
    </row>
    <row r="64" spans="3:8" x14ac:dyDescent="0.25">
      <c r="C64" t="s">
        <v>332</v>
      </c>
      <c r="G64" t="s">
        <v>183</v>
      </c>
      <c r="H64" t="s">
        <v>38</v>
      </c>
    </row>
    <row r="65" spans="3:8" x14ac:dyDescent="0.25">
      <c r="C65" t="s">
        <v>333</v>
      </c>
      <c r="G65" t="s">
        <v>193</v>
      </c>
      <c r="H65" t="s">
        <v>38</v>
      </c>
    </row>
    <row r="66" spans="3:8" x14ac:dyDescent="0.25">
      <c r="C66" t="s">
        <v>334</v>
      </c>
      <c r="G66" t="s">
        <v>203</v>
      </c>
      <c r="H66" t="s">
        <v>38</v>
      </c>
    </row>
    <row r="67" spans="3:8" x14ac:dyDescent="0.25">
      <c r="C67" t="s">
        <v>335</v>
      </c>
      <c r="G67" t="s">
        <v>212</v>
      </c>
      <c r="H67" t="s">
        <v>38</v>
      </c>
    </row>
    <row r="68" spans="3:8" x14ac:dyDescent="0.25">
      <c r="C68" t="s">
        <v>336</v>
      </c>
      <c r="G68" t="s">
        <v>219</v>
      </c>
      <c r="H68" t="s">
        <v>38</v>
      </c>
    </row>
    <row r="69" spans="3:8" x14ac:dyDescent="0.25">
      <c r="C69" t="s">
        <v>337</v>
      </c>
      <c r="G69" t="s">
        <v>226</v>
      </c>
      <c r="H69" t="s">
        <v>38</v>
      </c>
    </row>
    <row r="70" spans="3:8" x14ac:dyDescent="0.25">
      <c r="C70" t="s">
        <v>338</v>
      </c>
      <c r="G70" t="s">
        <v>67</v>
      </c>
      <c r="H70" t="s">
        <v>39</v>
      </c>
    </row>
    <row r="71" spans="3:8" x14ac:dyDescent="0.25">
      <c r="C71" t="s">
        <v>339</v>
      </c>
      <c r="G71" t="s">
        <v>88</v>
      </c>
      <c r="H71" t="s">
        <v>39</v>
      </c>
    </row>
    <row r="72" spans="3:8" x14ac:dyDescent="0.25">
      <c r="C72" t="s">
        <v>340</v>
      </c>
      <c r="H72" t="s">
        <v>210</v>
      </c>
    </row>
    <row r="73" spans="3:8" x14ac:dyDescent="0.25">
      <c r="C73" t="s">
        <v>341</v>
      </c>
      <c r="G73" t="s">
        <v>68</v>
      </c>
      <c r="H73" t="s">
        <v>41</v>
      </c>
    </row>
    <row r="74" spans="3:8" x14ac:dyDescent="0.25">
      <c r="C74" t="s">
        <v>342</v>
      </c>
      <c r="G74" t="s">
        <v>89</v>
      </c>
      <c r="H74" t="s">
        <v>41</v>
      </c>
    </row>
    <row r="75" spans="3:8" x14ac:dyDescent="0.25">
      <c r="C75" t="s">
        <v>343</v>
      </c>
      <c r="G75" t="s">
        <v>109</v>
      </c>
      <c r="H75" t="s">
        <v>41</v>
      </c>
    </row>
    <row r="76" spans="3:8" x14ac:dyDescent="0.25">
      <c r="C76" t="s">
        <v>344</v>
      </c>
      <c r="G76" t="s">
        <v>127</v>
      </c>
      <c r="H76" t="s">
        <v>41</v>
      </c>
    </row>
    <row r="77" spans="3:8" x14ac:dyDescent="0.25">
      <c r="C77" t="s">
        <v>345</v>
      </c>
      <c r="G77" t="s">
        <v>145</v>
      </c>
      <c r="H77" t="s">
        <v>41</v>
      </c>
    </row>
    <row r="78" spans="3:8" x14ac:dyDescent="0.25">
      <c r="C78" t="s">
        <v>346</v>
      </c>
      <c r="G78" t="s">
        <v>160</v>
      </c>
      <c r="H78" t="s">
        <v>41</v>
      </c>
    </row>
    <row r="79" spans="3:8" x14ac:dyDescent="0.25">
      <c r="C79" t="s">
        <v>347</v>
      </c>
      <c r="G79" t="s">
        <v>69</v>
      </c>
      <c r="H79" t="s">
        <v>42</v>
      </c>
    </row>
    <row r="80" spans="3:8" x14ac:dyDescent="0.25">
      <c r="C80" t="s">
        <v>348</v>
      </c>
      <c r="G80" t="s">
        <v>90</v>
      </c>
      <c r="H80" t="s">
        <v>42</v>
      </c>
    </row>
    <row r="81" spans="3:8" x14ac:dyDescent="0.25">
      <c r="C81" t="s">
        <v>349</v>
      </c>
      <c r="G81" t="s">
        <v>110</v>
      </c>
      <c r="H81" t="s">
        <v>42</v>
      </c>
    </row>
    <row r="82" spans="3:8" x14ac:dyDescent="0.25">
      <c r="C82" t="s">
        <v>350</v>
      </c>
      <c r="G82" t="s">
        <v>128</v>
      </c>
      <c r="H82" t="s">
        <v>42</v>
      </c>
    </row>
    <row r="83" spans="3:8" x14ac:dyDescent="0.25">
      <c r="C83" t="s">
        <v>351</v>
      </c>
      <c r="G83" t="s">
        <v>70</v>
      </c>
      <c r="H83" t="s">
        <v>43</v>
      </c>
    </row>
    <row r="84" spans="3:8" x14ac:dyDescent="0.25">
      <c r="C84" t="s">
        <v>352</v>
      </c>
      <c r="G84" t="s">
        <v>91</v>
      </c>
      <c r="H84" t="s">
        <v>43</v>
      </c>
    </row>
    <row r="85" spans="3:8" x14ac:dyDescent="0.25">
      <c r="C85" t="s">
        <v>353</v>
      </c>
      <c r="G85" t="s">
        <v>111</v>
      </c>
      <c r="H85" t="s">
        <v>43</v>
      </c>
    </row>
    <row r="86" spans="3:8" x14ac:dyDescent="0.25">
      <c r="C86" t="s">
        <v>354</v>
      </c>
      <c r="G86" t="s">
        <v>129</v>
      </c>
      <c r="H86" t="s">
        <v>43</v>
      </c>
    </row>
    <row r="87" spans="3:8" x14ac:dyDescent="0.25">
      <c r="G87" t="s">
        <v>71</v>
      </c>
      <c r="H87" t="s">
        <v>44</v>
      </c>
    </row>
    <row r="88" spans="3:8" x14ac:dyDescent="0.25">
      <c r="G88" t="s">
        <v>92</v>
      </c>
      <c r="H88" t="s">
        <v>44</v>
      </c>
    </row>
    <row r="89" spans="3:8" x14ac:dyDescent="0.25">
      <c r="H89" t="s">
        <v>45</v>
      </c>
    </row>
    <row r="90" spans="3:8" x14ac:dyDescent="0.25">
      <c r="H90" t="s">
        <v>46</v>
      </c>
    </row>
    <row r="91" spans="3:8" x14ac:dyDescent="0.25">
      <c r="H91" t="s">
        <v>47</v>
      </c>
    </row>
    <row r="92" spans="3:8" x14ac:dyDescent="0.25">
      <c r="H92" t="s">
        <v>48</v>
      </c>
    </row>
    <row r="93" spans="3:8" x14ac:dyDescent="0.25">
      <c r="G93" t="s">
        <v>72</v>
      </c>
      <c r="H93" t="s">
        <v>49</v>
      </c>
    </row>
    <row r="94" spans="3:8" x14ac:dyDescent="0.25">
      <c r="G94" t="s">
        <v>93</v>
      </c>
      <c r="H94" t="s">
        <v>49</v>
      </c>
    </row>
    <row r="95" spans="3:8" x14ac:dyDescent="0.25">
      <c r="G95" t="s">
        <v>112</v>
      </c>
      <c r="H95" t="s">
        <v>49</v>
      </c>
    </row>
    <row r="96" spans="3:8" x14ac:dyDescent="0.25">
      <c r="G96" t="s">
        <v>130</v>
      </c>
      <c r="H96" t="s">
        <v>49</v>
      </c>
    </row>
    <row r="97" spans="7:8" x14ac:dyDescent="0.25">
      <c r="G97" t="s">
        <v>146</v>
      </c>
      <c r="H97" t="s">
        <v>49</v>
      </c>
    </row>
    <row r="98" spans="7:8" x14ac:dyDescent="0.25">
      <c r="G98" t="s">
        <v>161</v>
      </c>
      <c r="H98" t="s">
        <v>49</v>
      </c>
    </row>
    <row r="99" spans="7:8" x14ac:dyDescent="0.25">
      <c r="G99" t="s">
        <v>173</v>
      </c>
      <c r="H99" t="s">
        <v>49</v>
      </c>
    </row>
    <row r="100" spans="7:8" x14ac:dyDescent="0.25">
      <c r="G100" t="s">
        <v>184</v>
      </c>
      <c r="H100" t="s">
        <v>49</v>
      </c>
    </row>
    <row r="101" spans="7:8" x14ac:dyDescent="0.25">
      <c r="G101" t="s">
        <v>194</v>
      </c>
      <c r="H101" t="s">
        <v>49</v>
      </c>
    </row>
    <row r="102" spans="7:8" x14ac:dyDescent="0.25">
      <c r="G102" t="s">
        <v>204</v>
      </c>
      <c r="H102" t="s">
        <v>49</v>
      </c>
    </row>
    <row r="103" spans="7:8" x14ac:dyDescent="0.25">
      <c r="G103" t="s">
        <v>213</v>
      </c>
      <c r="H103" t="s">
        <v>49</v>
      </c>
    </row>
    <row r="104" spans="7:8" x14ac:dyDescent="0.25">
      <c r="G104" t="s">
        <v>220</v>
      </c>
      <c r="H104" t="s">
        <v>49</v>
      </c>
    </row>
    <row r="105" spans="7:8" x14ac:dyDescent="0.25">
      <c r="G105" t="s">
        <v>227</v>
      </c>
      <c r="H105" t="s">
        <v>49</v>
      </c>
    </row>
    <row r="106" spans="7:8" x14ac:dyDescent="0.25">
      <c r="G106" t="s">
        <v>233</v>
      </c>
      <c r="H106" t="s">
        <v>49</v>
      </c>
    </row>
    <row r="107" spans="7:8" x14ac:dyDescent="0.25">
      <c r="G107" t="s">
        <v>239</v>
      </c>
      <c r="H107" t="s">
        <v>49</v>
      </c>
    </row>
    <row r="108" spans="7:8" x14ac:dyDescent="0.25">
      <c r="G108" t="s">
        <v>245</v>
      </c>
      <c r="H108" t="s">
        <v>49</v>
      </c>
    </row>
    <row r="109" spans="7:8" x14ac:dyDescent="0.25">
      <c r="G109" t="s">
        <v>251</v>
      </c>
      <c r="H109" t="s">
        <v>49</v>
      </c>
    </row>
    <row r="110" spans="7:8" x14ac:dyDescent="0.25">
      <c r="G110" t="s">
        <v>257</v>
      </c>
      <c r="H110" t="s">
        <v>49</v>
      </c>
    </row>
    <row r="111" spans="7:8" x14ac:dyDescent="0.25">
      <c r="G111" t="s">
        <v>73</v>
      </c>
      <c r="H111" t="s">
        <v>50</v>
      </c>
    </row>
    <row r="112" spans="7:8" x14ac:dyDescent="0.25">
      <c r="G112" t="s">
        <v>94</v>
      </c>
      <c r="H112" t="s">
        <v>50</v>
      </c>
    </row>
    <row r="113" spans="7:8" x14ac:dyDescent="0.25">
      <c r="G113" t="s">
        <v>113</v>
      </c>
      <c r="H113" t="s">
        <v>50</v>
      </c>
    </row>
    <row r="114" spans="7:8" x14ac:dyDescent="0.25">
      <c r="G114" t="s">
        <v>131</v>
      </c>
      <c r="H114" t="s">
        <v>50</v>
      </c>
    </row>
    <row r="115" spans="7:8" x14ac:dyDescent="0.25">
      <c r="G115" t="s">
        <v>147</v>
      </c>
      <c r="H115" t="s">
        <v>50</v>
      </c>
    </row>
    <row r="116" spans="7:8" x14ac:dyDescent="0.25">
      <c r="G116" t="s">
        <v>162</v>
      </c>
      <c r="H116" t="s">
        <v>50</v>
      </c>
    </row>
    <row r="117" spans="7:8" x14ac:dyDescent="0.25">
      <c r="G117" t="s">
        <v>74</v>
      </c>
      <c r="H117" s="16" t="s">
        <v>51</v>
      </c>
    </row>
    <row r="118" spans="7:8" x14ac:dyDescent="0.25">
      <c r="G118" t="s">
        <v>95</v>
      </c>
      <c r="H118" s="16" t="s">
        <v>355</v>
      </c>
    </row>
    <row r="119" spans="7:8" x14ac:dyDescent="0.25">
      <c r="G119" t="s">
        <v>114</v>
      </c>
      <c r="H119" s="16" t="s">
        <v>356</v>
      </c>
    </row>
    <row r="120" spans="7:8" x14ac:dyDescent="0.25">
      <c r="G120" t="s">
        <v>132</v>
      </c>
      <c r="H120" s="16" t="s">
        <v>357</v>
      </c>
    </row>
    <row r="121" spans="7:8" x14ac:dyDescent="0.25">
      <c r="G121" t="s">
        <v>148</v>
      </c>
      <c r="H121" s="16" t="s">
        <v>358</v>
      </c>
    </row>
    <row r="122" spans="7:8" x14ac:dyDescent="0.25">
      <c r="H122" t="s">
        <v>52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25</vt:i4>
      </vt:variant>
    </vt:vector>
  </HeadingPairs>
  <TitlesOfParts>
    <vt:vector size="27" baseType="lpstr">
      <vt:lpstr>Sheet1</vt:lpstr>
      <vt:lpstr>dropdown_list</vt:lpstr>
      <vt:lpstr>_0101哲学</vt:lpstr>
      <vt:lpstr>_0201理论经济学</vt:lpstr>
      <vt:lpstr>_0202应用经济学</vt:lpstr>
      <vt:lpstr>_0301法学</vt:lpstr>
      <vt:lpstr>_0402心理学</vt:lpstr>
      <vt:lpstr>_0502外国语言文学</vt:lpstr>
      <vt:lpstr>_0503新闻传播学</vt:lpstr>
      <vt:lpstr>_0703化学</vt:lpstr>
      <vt:lpstr>_0710生物学</vt:lpstr>
      <vt:lpstr>_0711系统科学</vt:lpstr>
      <vt:lpstr>_0807动力工程及工程热物理</vt:lpstr>
      <vt:lpstr>_0809电子科学与技术</vt:lpstr>
      <vt:lpstr>_0825航空宇航科学与技术</vt:lpstr>
      <vt:lpstr>_0830环境科学与工程</vt:lpstr>
      <vt:lpstr>_1002临床医学</vt:lpstr>
      <vt:lpstr>_1007药学</vt:lpstr>
      <vt:lpstr>_1204公共管理学</vt:lpstr>
      <vt:lpstr>对应的一级学科</vt:lpstr>
      <vt:lpstr>二级学科名称</vt:lpstr>
      <vt:lpstr>分委会</vt:lpstr>
      <vt:lpstr>人事关系所在单位</vt:lpstr>
      <vt:lpstr>一级学科名称</vt:lpstr>
      <vt:lpstr>职称</vt:lpstr>
      <vt:lpstr>专业学位类别</vt:lpstr>
      <vt:lpstr>最高学位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2013-02-26T02:04:35Z</cp:lastPrinted>
  <dcterms:created xsi:type="dcterms:W3CDTF">1996-12-17T01:32:42Z</dcterms:created>
  <dcterms:modified xsi:type="dcterms:W3CDTF">2025-06-30T03:57:40Z</dcterms:modified>
</cp:coreProperties>
</file>